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C:\Users\majo\Downloads\"/>
    </mc:Choice>
  </mc:AlternateContent>
  <xr:revisionPtr revIDLastSave="0" documentId="13_ncr:101_{3E23BEE1-639B-4070-8A7E-8539F1D7FB69}" xr6:coauthVersionLast="47" xr6:coauthVersionMax="47" xr10:uidLastSave="{00000000-0000-0000-0000-000000000000}"/>
  <bookViews>
    <workbookView xWindow="-120" yWindow="-120" windowWidth="29040" windowHeight="15720" activeTab="1" xr2:uid="{0F0F8CD5-3ECB-47FD-B8F6-C0A0ABC6DB6D}"/>
  </bookViews>
  <sheets>
    <sheet name="Explanations" sheetId="7" r:id="rId1"/>
    <sheet name="1 - AAF Outcome by Sport" sheetId="1" r:id="rId2"/>
    <sheet name="2 - AAF Outcome by TA" sheetId="2" r:id="rId3"/>
    <sheet name="3 - Analytical ADRVs by Sport" sheetId="3" r:id="rId4"/>
    <sheet name="4 - Analytical ADRVs by TA" sheetId="4" r:id="rId5"/>
    <sheet name="5- Analytical ADRVs Nationality" sheetId="5" r:id="rId6"/>
    <sheet name="6 - Non-Analytical ADRVs" sheetId="6" r:id="rId7"/>
  </sheets>
  <definedNames>
    <definedName name="Slicer_Discipline">#N/A</definedName>
    <definedName name="Slicer_Discipline1">#N/A</definedName>
    <definedName name="Slicer_Discipline11">#N/A</definedName>
    <definedName name="Slicer_Gender">#N/A</definedName>
    <definedName name="Slicer_Gender1">#N/A</definedName>
    <definedName name="Slicer_Gender11">#N/A</definedName>
    <definedName name="Slicer_Outcome">#N/A</definedName>
    <definedName name="Slicer_Outcome1">#N/A</definedName>
    <definedName name="Slicer_SampleType">#N/A</definedName>
    <definedName name="Slicer_SampleType1">#N/A</definedName>
    <definedName name="Slicer_SampleType11">#N/A</definedName>
    <definedName name="Slicer_Sport">#N/A</definedName>
    <definedName name="Slicer_Sport1">#N/A</definedName>
    <definedName name="Slicer_Sport11">#N/A</definedName>
    <definedName name="Slicer_SportNationality">#N/A</definedName>
    <definedName name="Slicer_SportNationality1">#N/A</definedName>
    <definedName name="Slicer_SportNationality11">#N/A</definedName>
    <definedName name="Slicer_TestingAuthority">#N/A</definedName>
    <definedName name="Slicer_TestingAuthority1">#N/A</definedName>
    <definedName name="Slicer_TestingAuthority2">#N/A</definedName>
    <definedName name="Slicer_TestType">#N/A</definedName>
    <definedName name="Slicer_TestType1">#N/A</definedName>
    <definedName name="Slicer_TestType11">#N/A</definedName>
  </definedNames>
  <calcPr calcId="191028"/>
  <pivotCaches>
    <pivotCache cacheId="0" r:id="rId8"/>
    <pivotCache cacheId="1"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<sst xmlns="http://schemas.openxmlformats.org/spreadsheetml/2006/main" count="1577" uniqueCount="611">
  <si>
    <t>Pivot Table 1 - AAF Outcomes by Sport</t>
  </si>
  <si>
    <t>Count of SampleCode</t>
  </si>
  <si>
    <t>Column Labels</t>
  </si>
  <si>
    <t>Sport</t>
  </si>
  <si>
    <t>ADRV</t>
  </si>
  <si>
    <t>Medical Reasons</t>
  </si>
  <si>
    <t>No Case to Answer</t>
  </si>
  <si>
    <t>No Sanction</t>
  </si>
  <si>
    <t>Pending</t>
  </si>
  <si>
    <t>(blank)</t>
  </si>
  <si>
    <t>Grand Total</t>
  </si>
  <si>
    <t>American Football</t>
  </si>
  <si>
    <t>Flag Football</t>
  </si>
  <si>
    <t>University</t>
  </si>
  <si>
    <t>Aquatics</t>
  </si>
  <si>
    <t>Artistic Swimming</t>
  </si>
  <si>
    <t>CISS Swimming Sprint 100m or less</t>
  </si>
  <si>
    <t>Diving</t>
  </si>
  <si>
    <t>Open Water</t>
  </si>
  <si>
    <t>Swimming Long Distance 800m or greater</t>
  </si>
  <si>
    <t>Swimming Middle Distance 200-400m</t>
  </si>
  <si>
    <t>Swimming Sprint 100m or less</t>
  </si>
  <si>
    <t>University Swimming</t>
  </si>
  <si>
    <t>University Swimming Sprint 100m or less</t>
  </si>
  <si>
    <t>Water Polo</t>
  </si>
  <si>
    <t>Archery</t>
  </si>
  <si>
    <t>Bow without Sight</t>
  </si>
  <si>
    <t>Para-Archery</t>
  </si>
  <si>
    <t>Recurve</t>
  </si>
  <si>
    <t>Arm Wrestling</t>
  </si>
  <si>
    <t>Para-Arm Wrestling</t>
  </si>
  <si>
    <t>Athletics</t>
  </si>
  <si>
    <t>CISS Sprint 400m or less</t>
  </si>
  <si>
    <t>Combined Events</t>
  </si>
  <si>
    <t>Jumps</t>
  </si>
  <si>
    <t>Long Distance 3000m or greater</t>
  </si>
  <si>
    <t>Marathon</t>
  </si>
  <si>
    <t>Middle Distance 800-1500m</t>
  </si>
  <si>
    <t>Military Sprint 400m or less</t>
  </si>
  <si>
    <t>Sprint 400m or less</t>
  </si>
  <si>
    <t>Throws</t>
  </si>
  <si>
    <t>University Middle Distance 800-1500m</t>
  </si>
  <si>
    <t>University Throws</t>
  </si>
  <si>
    <t>Automobile Sports</t>
  </si>
  <si>
    <t>Auto Cross</t>
  </si>
  <si>
    <t>Karting</t>
  </si>
  <si>
    <t>Rally</t>
  </si>
  <si>
    <t>Badminton</t>
  </si>
  <si>
    <t>Para-Badminton</t>
  </si>
  <si>
    <t>Bandy</t>
  </si>
  <si>
    <t>Baseball</t>
  </si>
  <si>
    <t>Basketball</t>
  </si>
  <si>
    <t>3 on 3</t>
  </si>
  <si>
    <t>Wheelchair Basketball</t>
  </si>
  <si>
    <t>Basque Pelota</t>
  </si>
  <si>
    <t>Biathlon</t>
  </si>
  <si>
    <t>Billiards Sports</t>
  </si>
  <si>
    <t>Carom</t>
  </si>
  <si>
    <t>Pool</t>
  </si>
  <si>
    <t>Snooker</t>
  </si>
  <si>
    <t>Blind Football</t>
  </si>
  <si>
    <t>Para-Football 5-a-side</t>
  </si>
  <si>
    <t>Bobsleigh</t>
  </si>
  <si>
    <t>Skeleton</t>
  </si>
  <si>
    <t>Boccia</t>
  </si>
  <si>
    <t>Para-Boccia</t>
  </si>
  <si>
    <t>Bodybuilding</t>
  </si>
  <si>
    <t>Fitness</t>
  </si>
  <si>
    <t>Boules Sports</t>
  </si>
  <si>
    <t>Bowling</t>
  </si>
  <si>
    <t>Bowls</t>
  </si>
  <si>
    <t>Boxing</t>
  </si>
  <si>
    <t>BBBOC Pro Boxing - UKAD</t>
  </si>
  <si>
    <t>IBA Boxing</t>
  </si>
  <si>
    <t>Brazilian Jiu-Jitsu</t>
  </si>
  <si>
    <t>Brazilian Jiu-Jitsu - ADSE</t>
  </si>
  <si>
    <t>Bridge</t>
  </si>
  <si>
    <t>Broomball</t>
  </si>
  <si>
    <t>Broomball - CCES</t>
  </si>
  <si>
    <t>Canoe</t>
  </si>
  <si>
    <t>Canoe Polo</t>
  </si>
  <si>
    <t>Long Distance 1000m</t>
  </si>
  <si>
    <t>Middle Distance 500m</t>
  </si>
  <si>
    <t>Para-Canoe</t>
  </si>
  <si>
    <t>Sprint 200m</t>
  </si>
  <si>
    <t>Cheer</t>
  </si>
  <si>
    <t>CP Football</t>
  </si>
  <si>
    <t>Cricket</t>
  </si>
  <si>
    <t>CrossFit</t>
  </si>
  <si>
    <t>CrossFit - BEL-CFWB</t>
  </si>
  <si>
    <t>Curling</t>
  </si>
  <si>
    <t>Wheelchair Curling</t>
  </si>
  <si>
    <t>Cycling</t>
  </si>
  <si>
    <t>BMX</t>
  </si>
  <si>
    <t>BMX Freestyle Park</t>
  </si>
  <si>
    <t>Cycle-Ball</t>
  </si>
  <si>
    <t>Cyclo-Cross</t>
  </si>
  <si>
    <t>Mountain Bike – Cross Country</t>
  </si>
  <si>
    <t>Mountain Bike Downhill</t>
  </si>
  <si>
    <t>Para-Cycling</t>
  </si>
  <si>
    <t>Para-Cycling Road</t>
  </si>
  <si>
    <t>Road</t>
  </si>
  <si>
    <t>Track Endurance</t>
  </si>
  <si>
    <t>Track Sprint</t>
  </si>
  <si>
    <t>Trials</t>
  </si>
  <si>
    <t>Dragon Boat</t>
  </si>
  <si>
    <t>Draughts</t>
  </si>
  <si>
    <t>Electronic Sports</t>
  </si>
  <si>
    <t>e-sports</t>
  </si>
  <si>
    <t>Equestrian</t>
  </si>
  <si>
    <t>Dressage</t>
  </si>
  <si>
    <t>Endurance</t>
  </si>
  <si>
    <t>Eventing</t>
  </si>
  <si>
    <t>Jumping</t>
  </si>
  <si>
    <t>Para-Equestrian</t>
  </si>
  <si>
    <t>Fencing</t>
  </si>
  <si>
    <t>Epee</t>
  </si>
  <si>
    <t>Foil</t>
  </si>
  <si>
    <t>Sabre</t>
  </si>
  <si>
    <t>Field Hockey</t>
  </si>
  <si>
    <t>Indoor</t>
  </si>
  <si>
    <t>IWAS Powerchair Hockey</t>
  </si>
  <si>
    <t>Floorball</t>
  </si>
  <si>
    <t>Football</t>
  </si>
  <si>
    <t>Amputee Football - AMAD</t>
  </si>
  <si>
    <t>Beach Football</t>
  </si>
  <si>
    <t>Futsal</t>
  </si>
  <si>
    <t>Football 7-a-side</t>
  </si>
  <si>
    <t>Para-Football 7-a-side</t>
  </si>
  <si>
    <t>Goalball</t>
  </si>
  <si>
    <t>Golf</t>
  </si>
  <si>
    <t>Gymnastics</t>
  </si>
  <si>
    <t>Acrobatic</t>
  </si>
  <si>
    <t>Artistic</t>
  </si>
  <si>
    <t>Rhythmic</t>
  </si>
  <si>
    <t>Trampoline</t>
  </si>
  <si>
    <t>Handball</t>
  </si>
  <si>
    <t>Ice Hockey</t>
  </si>
  <si>
    <t>Icestocksport</t>
  </si>
  <si>
    <t>Icestocksport Target</t>
  </si>
  <si>
    <t>Judo</t>
  </si>
  <si>
    <t>CISS Judo</t>
  </si>
  <si>
    <t>Para-Judo</t>
  </si>
  <si>
    <t>Ju-Jitsu</t>
  </si>
  <si>
    <t>Kabaddi</t>
  </si>
  <si>
    <t>Kabaddi - IND-NADO</t>
  </si>
  <si>
    <t>Karate</t>
  </si>
  <si>
    <t>WKO Shinkyokushin</t>
  </si>
  <si>
    <t>Kettlebell Lifting</t>
  </si>
  <si>
    <t>Kickboxing</t>
  </si>
  <si>
    <t>Full Contact</t>
  </si>
  <si>
    <t>K1 Rules</t>
  </si>
  <si>
    <t>Kick Light</t>
  </si>
  <si>
    <t>Low Kick</t>
  </si>
  <si>
    <t>Point Fighting</t>
  </si>
  <si>
    <t>Kurash</t>
  </si>
  <si>
    <t>Lacrosse</t>
  </si>
  <si>
    <t>Lifesaving</t>
  </si>
  <si>
    <t>Mixed Martial Arts</t>
  </si>
  <si>
    <t>IMMAF Mixed Martial Arts</t>
  </si>
  <si>
    <t>Motorcycle Racing</t>
  </si>
  <si>
    <t>Cross-Country Rallies</t>
  </si>
  <si>
    <t>Motocross</t>
  </si>
  <si>
    <t>Speedway</t>
  </si>
  <si>
    <t>Muaythai</t>
  </si>
  <si>
    <t>Netball</t>
  </si>
  <si>
    <t>Orienteering</t>
  </si>
  <si>
    <t>Para-Alpine Skiing</t>
  </si>
  <si>
    <t>Para-Athletics</t>
  </si>
  <si>
    <t>Jumping - All Classes</t>
  </si>
  <si>
    <t>Running Endurance - greater than 1500m All Classes</t>
  </si>
  <si>
    <t>Running Middle Distance 800m - 1500m All Classes</t>
  </si>
  <si>
    <t>Running Sprints 400m or less All Classes</t>
  </si>
  <si>
    <t>Seated Throws - Classes: F31-F34/F51-F53</t>
  </si>
  <si>
    <t>Seated Throws - Classes: F31-F34/F51-F54</t>
  </si>
  <si>
    <t>Seated Throws - Classes: F31-F34/F51-F55</t>
  </si>
  <si>
    <t>Seated Throws - Classes: F31-F34/F51-F56</t>
  </si>
  <si>
    <t>Seated Throws - Classes: F54-F57</t>
  </si>
  <si>
    <t>Seated Throws - Classes: F54-F58</t>
  </si>
  <si>
    <t>Seated Throws - Classes: F54-F59</t>
  </si>
  <si>
    <t>Seated Throws - Classes: F54-F60</t>
  </si>
  <si>
    <t>Seated Throws - Classes: F54-F61</t>
  </si>
  <si>
    <t>Seated Throws - Classes: F54-F62</t>
  </si>
  <si>
    <t>Seated Throws - Classes: F54-F63</t>
  </si>
  <si>
    <t>Standing Throws All Classes</t>
  </si>
  <si>
    <t>Para-Nordic Skiing</t>
  </si>
  <si>
    <t>Para-Cross Country Skiing Middle/Long Distance</t>
  </si>
  <si>
    <t>Para-Powerlifting</t>
  </si>
  <si>
    <t>Para-Snowboard</t>
  </si>
  <si>
    <t>Para-Swimming</t>
  </si>
  <si>
    <t>Classes: S10/SB9/SM10 - S14/SB14</t>
  </si>
  <si>
    <t>Classes: S10/SB9/SM10 - S14/SB15</t>
  </si>
  <si>
    <t>Classes: S10/SB9/SM10 - S14/SB16</t>
  </si>
  <si>
    <t>Classes: S10/SB9/SM10 - S14/SB17</t>
  </si>
  <si>
    <t>Classes: S10/SB9/SM10 - S14/SB18</t>
  </si>
  <si>
    <t>Classes: S10/SB9/SM10 - S14/SB19</t>
  </si>
  <si>
    <t>Classes: S10/SB9/SM10 - S14/SB20</t>
  </si>
  <si>
    <t>Classes: S4/SB4/SM4 – S9/SB8/SM10</t>
  </si>
  <si>
    <t>Classes: S4/SB4/SM4 – S9/SB8/SM11</t>
  </si>
  <si>
    <t>Classes: S4/SB4/SM4 – S9/SB8/SM12</t>
  </si>
  <si>
    <t>Classes: S4/SB4/SM4 – S9/SB8/SM13</t>
  </si>
  <si>
    <t>Classes: S4/SB4/SM4 – S9/SB8/SM9</t>
  </si>
  <si>
    <t>ParaVolley</t>
  </si>
  <si>
    <t>ParaVolley Sitting</t>
  </si>
  <si>
    <t>Polo</t>
  </si>
  <si>
    <t>Powerlifting</t>
  </si>
  <si>
    <t>Bench Press</t>
  </si>
  <si>
    <t>Force Athletique</t>
  </si>
  <si>
    <t>Racquetball</t>
  </si>
  <si>
    <t>Roller Sports</t>
  </si>
  <si>
    <t>Inline Speed Skating Distance greater than 1000m</t>
  </si>
  <si>
    <t>Inline Speed Skating Sprint 1000m or less</t>
  </si>
  <si>
    <t>Scooter</t>
  </si>
  <si>
    <t>Skateboarding</t>
  </si>
  <si>
    <t>Rowing</t>
  </si>
  <si>
    <t>Para-Rowing</t>
  </si>
  <si>
    <t>Rugby League</t>
  </si>
  <si>
    <t>Rugby Union</t>
  </si>
  <si>
    <t>Fifteens</t>
  </si>
  <si>
    <t>Sevens</t>
  </si>
  <si>
    <t>University Fifteens</t>
  </si>
  <si>
    <t>Wheelchair Rugby</t>
  </si>
  <si>
    <t>Sailing</t>
  </si>
  <si>
    <t>Para-Sailing</t>
  </si>
  <si>
    <t>Sailing Non-Olympic Class</t>
  </si>
  <si>
    <t>Sambo</t>
  </si>
  <si>
    <t>Savate</t>
  </si>
  <si>
    <t>School Sports</t>
  </si>
  <si>
    <t>Athletics Sprint 400m or less</t>
  </si>
  <si>
    <t>Skiing Alpine</t>
  </si>
  <si>
    <t>Shooting</t>
  </si>
  <si>
    <t>Rifle</t>
  </si>
  <si>
    <t>Shotgun</t>
  </si>
  <si>
    <t>Shooting Para Sport</t>
  </si>
  <si>
    <t>Skating</t>
  </si>
  <si>
    <t>Figure Skating</t>
  </si>
  <si>
    <t>Speed Skating greater than 1500m</t>
  </si>
  <si>
    <t>Skiing</t>
  </si>
  <si>
    <t>Alpine</t>
  </si>
  <si>
    <t>Cross-Country</t>
  </si>
  <si>
    <t>Snowboard (all subdisciplines)</t>
  </si>
  <si>
    <t>Sleddog</t>
  </si>
  <si>
    <t>Softball</t>
  </si>
  <si>
    <t>Sport Climbing</t>
  </si>
  <si>
    <t>Boulder</t>
  </si>
  <si>
    <t>Sport Fishing</t>
  </si>
  <si>
    <t>Fresh Water Sport Fishing</t>
  </si>
  <si>
    <t>Squash</t>
  </si>
  <si>
    <t>Sumo</t>
  </si>
  <si>
    <t>Surfing</t>
  </si>
  <si>
    <t>Stand Up Paddle</t>
  </si>
  <si>
    <t>Table Tennis</t>
  </si>
  <si>
    <t>Para-Table Tennis</t>
  </si>
  <si>
    <t>Taekwondo</t>
  </si>
  <si>
    <t>ITF Switzerland Taekwondo</t>
  </si>
  <si>
    <t>Para-Taekwondo-Kyorugi</t>
  </si>
  <si>
    <t>Poomsae</t>
  </si>
  <si>
    <t>Sparring</t>
  </si>
  <si>
    <t>Tennis</t>
  </si>
  <si>
    <t>Wheelchair Tennis</t>
  </si>
  <si>
    <t>Triathlon</t>
  </si>
  <si>
    <t>Duathlon</t>
  </si>
  <si>
    <t>Ironman</t>
  </si>
  <si>
    <t>Para-Triathlon</t>
  </si>
  <si>
    <t>Tug of War</t>
  </si>
  <si>
    <t>Underwater Sports</t>
  </si>
  <si>
    <t>Finswimming Pool</t>
  </si>
  <si>
    <t>Sport Diving</t>
  </si>
  <si>
    <t>Volleyball</t>
  </si>
  <si>
    <t>Beach</t>
  </si>
  <si>
    <t>Waterskiing</t>
  </si>
  <si>
    <t>Cable Wakeboard</t>
  </si>
  <si>
    <t>Tournament</t>
  </si>
  <si>
    <t>Weightlifting</t>
  </si>
  <si>
    <t>Wrestling</t>
  </si>
  <si>
    <t>CISS Greco‐Roman Wrestling</t>
  </si>
  <si>
    <t>CISS Wrestling Freestyle</t>
  </si>
  <si>
    <t>Freestyle</t>
  </si>
  <si>
    <t>Grappling</t>
  </si>
  <si>
    <t>Greco-Roman</t>
  </si>
  <si>
    <t>Traditional Wrestling</t>
  </si>
  <si>
    <t>Women's Freestyle</t>
  </si>
  <si>
    <t>Wushu</t>
  </si>
  <si>
    <t>Taolu</t>
  </si>
  <si>
    <t>Pivot Table 2 - AAF Outcomes by Testing Authority</t>
  </si>
  <si>
    <t>TA</t>
  </si>
  <si>
    <t>ABCD</t>
  </si>
  <si>
    <t>ADAK</t>
  </si>
  <si>
    <t>ADAMAS</t>
  </si>
  <si>
    <t>ADAS</t>
  </si>
  <si>
    <t>ADD</t>
  </si>
  <si>
    <t>ADNO</t>
  </si>
  <si>
    <t>ADoP</t>
  </si>
  <si>
    <t>ADOPak</t>
  </si>
  <si>
    <t>ADSE</t>
  </si>
  <si>
    <t>AFLD-NADO</t>
  </si>
  <si>
    <t>AIMS</t>
  </si>
  <si>
    <t>ALB-NADO</t>
  </si>
  <si>
    <t>ALG-NADO</t>
  </si>
  <si>
    <t>AMAD</t>
  </si>
  <si>
    <t>AMADA</t>
  </si>
  <si>
    <t>ANAD-Romania</t>
  </si>
  <si>
    <t>ANG-NOC</t>
  </si>
  <si>
    <t>APC</t>
  </si>
  <si>
    <t>ARG-CNAD</t>
  </si>
  <si>
    <t>ARM-NADO</t>
  </si>
  <si>
    <t>BEL-CFWB</t>
  </si>
  <si>
    <t>BiH-NADO</t>
  </si>
  <si>
    <t>BNADA</t>
  </si>
  <si>
    <t>BOT-OC</t>
  </si>
  <si>
    <t>BRN-NADO</t>
  </si>
  <si>
    <t>BSADA</t>
  </si>
  <si>
    <t>BUL-NADO</t>
  </si>
  <si>
    <t>BWF</t>
  </si>
  <si>
    <t>CADC</t>
  </si>
  <si>
    <t>CAM-NADO</t>
  </si>
  <si>
    <t>CCES</t>
  </si>
  <si>
    <t>CGF</t>
  </si>
  <si>
    <t>CHINADA</t>
  </si>
  <si>
    <t>CHI-NADO</t>
  </si>
  <si>
    <t>CIPH</t>
  </si>
  <si>
    <t>CIPS</t>
  </si>
  <si>
    <t>CISM</t>
  </si>
  <si>
    <t>CMA Monaco</t>
  </si>
  <si>
    <t>CMAS</t>
  </si>
  <si>
    <t>COL-NADO</t>
  </si>
  <si>
    <t>CONAD PERU</t>
  </si>
  <si>
    <t>CRC-NADO</t>
  </si>
  <si>
    <t>CTADA</t>
  </si>
  <si>
    <t>CUB-NADO</t>
  </si>
  <si>
    <t>DAN</t>
  </si>
  <si>
    <t>DCAT</t>
  </si>
  <si>
    <t>ECU-NADO</t>
  </si>
  <si>
    <t>EGY-NADO</t>
  </si>
  <si>
    <t>EOKAN</t>
  </si>
  <si>
    <t>ESP-NADO</t>
  </si>
  <si>
    <t>ESTCIS</t>
  </si>
  <si>
    <t>ETH-ADA</t>
  </si>
  <si>
    <t>FEI</t>
  </si>
  <si>
    <t>FIA</t>
  </si>
  <si>
    <t>FIAS</t>
  </si>
  <si>
    <t>FIBA</t>
  </si>
  <si>
    <t>FIE</t>
  </si>
  <si>
    <t>FIFA</t>
  </si>
  <si>
    <t>FIG</t>
  </si>
  <si>
    <t>FIH</t>
  </si>
  <si>
    <t>FIM</t>
  </si>
  <si>
    <t>FINCIS</t>
  </si>
  <si>
    <t>FIPPOLO</t>
  </si>
  <si>
    <t>FIS</t>
  </si>
  <si>
    <t>FISA</t>
  </si>
  <si>
    <t>FISU</t>
  </si>
  <si>
    <t>FIVB</t>
  </si>
  <si>
    <t>FMJD</t>
  </si>
  <si>
    <t>GD-NADO</t>
  </si>
  <si>
    <t>GEO-NADO</t>
  </si>
  <si>
    <t>GUA-OAD</t>
  </si>
  <si>
    <t>HKG-ADC</t>
  </si>
  <si>
    <t>IADO</t>
  </si>
  <si>
    <t>IBA</t>
  </si>
  <si>
    <t>IBSA</t>
  </si>
  <si>
    <t>ICC</t>
  </si>
  <si>
    <t>ICF</t>
  </si>
  <si>
    <t>ICMG</t>
  </si>
  <si>
    <t>ICSD / CISS</t>
  </si>
  <si>
    <t>ICU</t>
  </si>
  <si>
    <t>IDBF</t>
  </si>
  <si>
    <t>IESF</t>
  </si>
  <si>
    <t>IFAF</t>
  </si>
  <si>
    <t>IFBB</t>
  </si>
  <si>
    <t>IFCPF</t>
  </si>
  <si>
    <t>IFMA</t>
  </si>
  <si>
    <t>IGF</t>
  </si>
  <si>
    <t>IHF</t>
  </si>
  <si>
    <t>IJF</t>
  </si>
  <si>
    <t>IKA</t>
  </si>
  <si>
    <t>IMMAF</t>
  </si>
  <si>
    <t>IND-NADO</t>
  </si>
  <si>
    <t>IOC</t>
  </si>
  <si>
    <t>IPC</t>
  </si>
  <si>
    <t>IPF</t>
  </si>
  <si>
    <t>IRI-NADO</t>
  </si>
  <si>
    <t>IRL</t>
  </si>
  <si>
    <t>IRONMAN</t>
  </si>
  <si>
    <t>ISA</t>
  </si>
  <si>
    <t>ISL-NADO</t>
  </si>
  <si>
    <t>ISR-NADO</t>
  </si>
  <si>
    <t>ISSF</t>
  </si>
  <si>
    <t>ISU</t>
  </si>
  <si>
    <t>ITF</t>
  </si>
  <si>
    <t>ITTF</t>
  </si>
  <si>
    <t>IWBF</t>
  </si>
  <si>
    <t>IWF</t>
  </si>
  <si>
    <t>IWGA</t>
  </si>
  <si>
    <t>IWWF</t>
  </si>
  <si>
    <t>JADA</t>
  </si>
  <si>
    <t>JADO</t>
  </si>
  <si>
    <t>JJIF</t>
  </si>
  <si>
    <t>KADA</t>
  </si>
  <si>
    <t>KAZ-NADO</t>
  </si>
  <si>
    <t>KSA-NADO</t>
  </si>
  <si>
    <t>KUW-NADO</t>
  </si>
  <si>
    <t>LAT-NADO</t>
  </si>
  <si>
    <t>LIB-OC</t>
  </si>
  <si>
    <t>LTU-NADO</t>
  </si>
  <si>
    <t>MAW-NADO</t>
  </si>
  <si>
    <t>MEX-NADO</t>
  </si>
  <si>
    <t>MGL-NADO</t>
  </si>
  <si>
    <t>MYA-NADO</t>
  </si>
  <si>
    <t>NADA</t>
  </si>
  <si>
    <t>NADA Austria</t>
  </si>
  <si>
    <t>NADC</t>
  </si>
  <si>
    <t>NADC Ukraine</t>
  </si>
  <si>
    <t>NADC-KG</t>
  </si>
  <si>
    <t>NADO ITALIA</t>
  </si>
  <si>
    <t>NADOF</t>
  </si>
  <si>
    <t>NGR-NADO</t>
  </si>
  <si>
    <t>NOC-IRAQ</t>
  </si>
  <si>
    <t>OADC</t>
  </si>
  <si>
    <t>ODEBO</t>
  </si>
  <si>
    <t>ODESUR</t>
  </si>
  <si>
    <t>ONAD-CV</t>
  </si>
  <si>
    <t>PAN-NADO</t>
  </si>
  <si>
    <t>PAR-NADO</t>
  </si>
  <si>
    <t>PHI-NADO</t>
  </si>
  <si>
    <t>POLADA</t>
  </si>
  <si>
    <t>PUR-NADO</t>
  </si>
  <si>
    <t>QADC</t>
  </si>
  <si>
    <t>RUSADA</t>
  </si>
  <si>
    <t>SADA</t>
  </si>
  <si>
    <t>SAIDS</t>
  </si>
  <si>
    <t>SEN-NADO</t>
  </si>
  <si>
    <t>SI</t>
  </si>
  <si>
    <t>SIA</t>
  </si>
  <si>
    <t>SICNZ</t>
  </si>
  <si>
    <t>SLOADO</t>
  </si>
  <si>
    <t>SRI-NADO</t>
  </si>
  <si>
    <t>SSI</t>
  </si>
  <si>
    <t>SYR-NOC</t>
  </si>
  <si>
    <t>TADC</t>
  </si>
  <si>
    <t>TJK-NADO</t>
  </si>
  <si>
    <t>TKD-ITF</t>
  </si>
  <si>
    <t>TKM-NADO</t>
  </si>
  <si>
    <t>TOC-NOC</t>
  </si>
  <si>
    <t>TTOC</t>
  </si>
  <si>
    <t>UAE-NADO</t>
  </si>
  <si>
    <t>UCI</t>
  </si>
  <si>
    <t>UGA-NADO</t>
  </si>
  <si>
    <t>UKAD</t>
  </si>
  <si>
    <t>URU-NADO</t>
  </si>
  <si>
    <t>USADA</t>
  </si>
  <si>
    <t>UWW</t>
  </si>
  <si>
    <t>UZNADA</t>
  </si>
  <si>
    <t>VADA</t>
  </si>
  <si>
    <t>WA</t>
  </si>
  <si>
    <t>WAF</t>
  </si>
  <si>
    <t>WAKO</t>
  </si>
  <si>
    <t>WAS</t>
  </si>
  <si>
    <t>WBF</t>
  </si>
  <si>
    <t>WBSC</t>
  </si>
  <si>
    <t>WCBS</t>
  </si>
  <si>
    <t>WCF</t>
  </si>
  <si>
    <t>WKF</t>
  </si>
  <si>
    <t>WKO</t>
  </si>
  <si>
    <t>WL</t>
  </si>
  <si>
    <t>World Aquatics</t>
  </si>
  <si>
    <t>World Athletics - AIU</t>
  </si>
  <si>
    <t>World Rugby</t>
  </si>
  <si>
    <t>World Triathlon</t>
  </si>
  <si>
    <t>WSF</t>
  </si>
  <si>
    <t>WSK</t>
  </si>
  <si>
    <t>WT</t>
  </si>
  <si>
    <t>WWR</t>
  </si>
  <si>
    <t>ZAM-NOC</t>
  </si>
  <si>
    <t>Pivot Table 3 - Analytical ADRVs by Sport</t>
  </si>
  <si>
    <t>Outcome</t>
  </si>
  <si>
    <t>Blood</t>
  </si>
  <si>
    <t>Blood Total</t>
  </si>
  <si>
    <t>Dried Blood Spot</t>
  </si>
  <si>
    <t>Dried Blood Spot Total</t>
  </si>
  <si>
    <t>Urine</t>
  </si>
  <si>
    <t>Urine Total</t>
  </si>
  <si>
    <t>Sport - Discipline</t>
  </si>
  <si>
    <t>In Competition</t>
  </si>
  <si>
    <t>Out of Competition</t>
  </si>
  <si>
    <t>Pivot Table 4 - Analytical ADRVs by Testing Authority</t>
  </si>
  <si>
    <t>Pivot Table 5 - Analytical ADRVs by Athlete's Nationality</t>
  </si>
  <si>
    <t>Athlete's Nationality</t>
  </si>
  <si>
    <t>ALBANIA</t>
  </si>
  <si>
    <t>ALGERIA</t>
  </si>
  <si>
    <t>ANGOLA</t>
  </si>
  <si>
    <t>ARGENTINA</t>
  </si>
  <si>
    <t>ARMENIA</t>
  </si>
  <si>
    <t>AUSTRALIA</t>
  </si>
  <si>
    <t>AUSTRIA</t>
  </si>
  <si>
    <t>AZERBAIJAN</t>
  </si>
  <si>
    <t>BAHRAIN</t>
  </si>
  <si>
    <t>BANGLADESH</t>
  </si>
  <si>
    <t>BELARUS</t>
  </si>
  <si>
    <t>BELGIUM</t>
  </si>
  <si>
    <t>BOSNIA AND HERZEGOVINA</t>
  </si>
  <si>
    <t>BOTSWANA</t>
  </si>
  <si>
    <t>BRAZIL</t>
  </si>
  <si>
    <t>BULGARIA</t>
  </si>
  <si>
    <t>CAMBODIA</t>
  </si>
  <si>
    <t>CANADA</t>
  </si>
  <si>
    <t>CHILE</t>
  </si>
  <si>
    <t>CHINA</t>
  </si>
  <si>
    <t>CHINESE TAIPEI</t>
  </si>
  <si>
    <t>COLOMBIA</t>
  </si>
  <si>
    <t>CONGO (REPUBLIC OF)</t>
  </si>
  <si>
    <t>COSTA RICA</t>
  </si>
  <si>
    <t>CROATIA</t>
  </si>
  <si>
    <t>CUBA</t>
  </si>
  <si>
    <t>CZECH REPUBLIC</t>
  </si>
  <si>
    <t>DENMARK</t>
  </si>
  <si>
    <t>DOMINICAN REPUBLIC</t>
  </si>
  <si>
    <t>ECUADOR</t>
  </si>
  <si>
    <t>EGYPT</t>
  </si>
  <si>
    <t>ENGLAND</t>
  </si>
  <si>
    <t>ERITREA</t>
  </si>
  <si>
    <t>ETHIOPIA</t>
  </si>
  <si>
    <t>FINLAND</t>
  </si>
  <si>
    <t>FRANCE</t>
  </si>
  <si>
    <t>GEORGIA</t>
  </si>
  <si>
    <t>GERMANY</t>
  </si>
  <si>
    <t>GHANA</t>
  </si>
  <si>
    <t>GIBRALTAR</t>
  </si>
  <si>
    <t>GREECE</t>
  </si>
  <si>
    <t>GUADELOUPE</t>
  </si>
  <si>
    <t>GUATEMALA</t>
  </si>
  <si>
    <t>HONDURAS</t>
  </si>
  <si>
    <t>HONG KONG</t>
  </si>
  <si>
    <t>ICELAND</t>
  </si>
  <si>
    <t>INDIA</t>
  </si>
  <si>
    <t>INDONESIA</t>
  </si>
  <si>
    <t>IRAN - ISLAMIC REPUBLIC OF</t>
  </si>
  <si>
    <t>IRAQ</t>
  </si>
  <si>
    <t>ISRAEL</t>
  </si>
  <si>
    <t>ITALY</t>
  </si>
  <si>
    <t>JAMAICA</t>
  </si>
  <si>
    <t>JAPAN</t>
  </si>
  <si>
    <t>JORDAN</t>
  </si>
  <si>
    <t>KAZAKHSTAN</t>
  </si>
  <si>
    <t>KENYA</t>
  </si>
  <si>
    <t>KOREA - REPUBLIC OF</t>
  </si>
  <si>
    <t>KUWAIT</t>
  </si>
  <si>
    <t>KYRGYZSTAN</t>
  </si>
  <si>
    <t>LATVIA</t>
  </si>
  <si>
    <t>LEBANON</t>
  </si>
  <si>
    <t>LIBERIA</t>
  </si>
  <si>
    <t>LIBYA, STATE OF</t>
  </si>
  <si>
    <t>LITHUANIA</t>
  </si>
  <si>
    <t>MALAYSIA</t>
  </si>
  <si>
    <t>MALTA</t>
  </si>
  <si>
    <t>MEXICO</t>
  </si>
  <si>
    <t>MONACO</t>
  </si>
  <si>
    <t>MONGOLIA</t>
  </si>
  <si>
    <t>MONTENEGRO</t>
  </si>
  <si>
    <t>MOROCCO</t>
  </si>
  <si>
    <t>MYANMAR</t>
  </si>
  <si>
    <t>NAMIBIA</t>
  </si>
  <si>
    <t>NETHERLANDS</t>
  </si>
  <si>
    <t>NEW ZEALAND</t>
  </si>
  <si>
    <t>NICARAGUA</t>
  </si>
  <si>
    <t>NIGERIA</t>
  </si>
  <si>
    <t>NORWAY</t>
  </si>
  <si>
    <t>PAKISTAN</t>
  </si>
  <si>
    <t>PALESTINE</t>
  </si>
  <si>
    <t>PANAMA</t>
  </si>
  <si>
    <t>PARAGUAY</t>
  </si>
  <si>
    <t>PERU</t>
  </si>
  <si>
    <t>PHILIPPINES</t>
  </si>
  <si>
    <t>POLAND</t>
  </si>
  <si>
    <t>PORTUGAL</t>
  </si>
  <si>
    <t>PUERTO RICO</t>
  </si>
  <si>
    <t>ROMANIA</t>
  </si>
  <si>
    <t>RUSSIAN FEDERATION</t>
  </si>
  <si>
    <t>SAUDI ARABIA</t>
  </si>
  <si>
    <t>SCOTLAND</t>
  </si>
  <si>
    <t>SERBIA</t>
  </si>
  <si>
    <t>SLOVAKIA</t>
  </si>
  <si>
    <t>SOUTH AFRICA</t>
  </si>
  <si>
    <t>SPAIN</t>
  </si>
  <si>
    <t>SRI LANKA</t>
  </si>
  <si>
    <t>SWEDEN</t>
  </si>
  <si>
    <t>SWITZERLAND</t>
  </si>
  <si>
    <t>TAJIKISTAN</t>
  </si>
  <si>
    <t>THAILAND</t>
  </si>
  <si>
    <t>TRINIDAD AND TOBAGO</t>
  </si>
  <si>
    <t>TUNISIA</t>
  </si>
  <si>
    <t>TÜRKIYE</t>
  </si>
  <si>
    <t>TURKMENISTAN</t>
  </si>
  <si>
    <t>UKRAINE</t>
  </si>
  <si>
    <t>UNITED ARAB EMIRATES</t>
  </si>
  <si>
    <t>UNITED KINGDOM</t>
  </si>
  <si>
    <t>UNITED STATES</t>
  </si>
  <si>
    <t>UZBEKISTAN</t>
  </si>
  <si>
    <t>VENEZUELA</t>
  </si>
  <si>
    <t>VIET NAM</t>
  </si>
  <si>
    <t>WALES</t>
  </si>
  <si>
    <t>ZAMBIA</t>
  </si>
  <si>
    <t>ZIMBABWE</t>
  </si>
  <si>
    <t>Pivot Table 6 - Non-analytical ADRVs from Athletes and Athlete Support Personnel</t>
  </si>
  <si>
    <t>Sport - Nationality</t>
  </si>
  <si>
    <t>Count of CaseNumber</t>
  </si>
  <si>
    <t>Nationality - Sport</t>
  </si>
  <si>
    <t>Nationality</t>
  </si>
  <si>
    <t>Unknown</t>
  </si>
  <si>
    <t>Functional Fitness</t>
  </si>
  <si>
    <t>Sitting Volleyball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</si>
</sst>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Arial"/>
      <family val="2"/>
    </font>
    <font>
      <b/>
      <u/>
      <sz val="22"/>
      <color theme="1"/>
      <name val="Arial"/>
      <family val="2"/>
    </font>
    <font>
      <sz val="22"/>
      <color theme="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rgb="FFFFC29A"/>
        <bgColor indexed="64"/>
      </patternFill>
    </fill>
    <fill>
      <patternFill patternType="solid">
        <fgColor rgb="FF25B216"/>
        <bgColor indexed="64"/>
      </patternFill>
    </fill>
  </fills>
  <borders count="1">
    <border>
      <left/>
      <right/>
      <top/>
      <bottom/>
      <diagonal/>
    </border>
  </borders>
  <cellStyleXfs count="1">
    <xf numFmtId="0" fontId="0" fillId="0" borderId="0"/>
  </cellStyleXfs>
  <cellXfs count="22">
    <xf numFmtId="0" fontId="0" fillId="0" borderId="0" xfId="0"/>
    <xf numFmtId="0" fontId="0" fillId="0" borderId="0" xfId="0" applyAlignment="1">
      <alignment horizontal="center"/>
    </xf>
    <xf numFmtId="0" fontId="0" fillId="0" borderId="0" xfId="0" applyAlignment="1">
      <alignment horizontal="left"/>
    </xf>
    <xf numFmtId="0" fontId="0" fillId="0" borderId="0" xfId="0" applyAlignment="1">
      <alignment horizontal="left" indent="1"/>
    </xf>
    <xf numFmtId="0" fontId="0" fillId="0" borderId="0" xfId="0" applyAlignment="1">
      <alignment horizontal="center" vertical="center"/>
    </xf>
    <xf numFmtId="0" fontId="0" fillId="2" borderId="0" xfId="0" applyFill="1" applyAlignment="1">
      <alignment horizontal="center"/>
    </xf>
    <xf numFmtId="0" fontId="0" fillId="0" borderId="0" xfId="0" pivotButton="1"/>
    <xf numFmtId="0" fontId="0" fillId="0" borderId="0" xfId="0" pivotButton="1" applyAlignment="1">
      <alignment horizontal="center"/>
    </xf>
    <xf numFmtId="0" fontId="0" fillId="3" borderId="0" xfId="0" applyFill="1" applyAlignment="1">
      <alignment horizontal="left"/>
    </xf>
    <xf numFmtId="0" fontId="0" fillId="3" borderId="0" xfId="0" applyFill="1"/>
    <xf numFmtId="0" fontId="0" fillId="4" borderId="0" xfId="0" applyFill="1"/>
    <xf numFmtId="0" fontId="0" fillId="4" borderId="0" xfId="0" applyFill="1" applyAlignment="1">
      <alignment horizontal="center"/>
    </xf>
    <xf numFmtId="0" fontId="0" fillId="3" borderId="0" xfId="0" applyFill="1" applyAlignment="1">
      <alignment horizontal="center"/>
    </xf>
    <xf numFmtId="0" fontId="0" fillId="4" borderId="0" xfId="0" applyFill="1" applyAlignment="1">
      <alignment horizontal="left"/>
    </xf>
    <xf numFmtId="0" fontId="0" fillId="4" borderId="0" xfId="0" applyFill="1" applyAlignment="1">
      <alignment horizontal="center" vertical="center"/>
    </xf>
    <xf numFmtId="0" fontId="1" fillId="0" borderId="0" xfId="0" applyFont="1" applyAlignment="1">
      <alignment horizontal="center" vertical="center"/>
    </xf>
    <xf numFmtId="0" fontId="1" fillId="0" borderId="0" xfId="0" applyFont="1" applyAlignment="1">
      <alignment horizontal="center"/>
    </xf>
    <xf numFmtId="0" fontId="2" fillId="0" borderId="0" xfId="0" applyFont="1" applyAlignment="1">
      <alignment horizontal="center"/>
    </xf>
    <xf numFmtId="0" fontId="0" fillId="0" borderId="0" xfId="0" applyNumberFormat="1" applyAlignment="1">
      <alignment horizontal="center"/>
    </xf>
    <xf numFmtId="0" fontId="0" fillId="0" borderId="0" xfId="0" applyNumberFormat="1" applyFill="1" applyAlignment="1">
      <alignment horizontal="center"/>
    </xf>
    <xf numFmtId="0" fontId="0" fillId="3" borderId="0" xfId="0" applyNumberFormat="1" applyFill="1" applyAlignment="1">
      <alignment horizontal="center"/>
    </xf>
    <xf numFmtId="0" fontId="0" fillId="4" borderId="0" xfId="0" applyNumberFormat="1" applyFill="1" applyAlignment="1">
      <alignment horizontal="center"/>
    </xf>
  </cellXfs>
  <cellStyles count="1">
    <cellStyle name="Normal" xfId="0" builtinId="0"/>
  </cellStyles>
  <dxfs count="1597">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center"/>
    </dxf>
    <dxf>
      <alignment horizontal="center"/>
    </dxf>
    <dxf>
      <alignment horizontal="center"/>
    </dxf>
    <dxf>
      <alignment horizontal="center"/>
    </dxf>
    <dxf>
      <fill>
        <patternFill patternType="solid">
          <bgColor theme="9" tint="0.39997558519241921"/>
        </patternFill>
      </fill>
    </dxf>
    <dxf>
      <fill>
        <patternFill patternType="solid">
          <bgColor theme="9" tint="0.39997558519241921"/>
        </patternFill>
      </fill>
    </dxf>
    <dxf>
      <fill>
        <patternFill patternType="solid">
          <bgColor rgb="FFFFC29A"/>
        </patternFill>
      </fill>
    </dxf>
    <dxf>
      <fill>
        <patternFill>
          <bgColor rgb="FFFFC29A"/>
        </patternFill>
      </fill>
    </dxf>
    <dxf>
      <fill>
        <patternFill>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none">
          <bgColor auto="1"/>
        </patternFill>
      </fill>
    </dxf>
    <dxf>
      <fill>
        <patternFill patternType="none">
          <bgColor auto="1"/>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bgColor rgb="FF25B216"/>
        </patternFill>
      </fill>
    </dxf>
    <dxf>
      <fill>
        <patternFill>
          <bgColor rgb="FF25B216"/>
        </patternFill>
      </fill>
    </dxf>
    <dxf>
      <fill>
        <patternFill>
          <bgColor rgb="FF25B216"/>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center"/>
    </dxf>
    <dxf>
      <alignment horizontal="center"/>
    </dxf>
    <dxf>
      <alignment horizontal="center"/>
    </dxf>
    <dxf>
      <alignment horizontal="center"/>
    </dxf>
    <dxf>
      <fill>
        <patternFill patternType="solid">
          <bgColor theme="9" tint="0.39997558519241921"/>
        </patternFill>
      </fill>
    </dxf>
    <dxf>
      <fill>
        <patternFill patternType="solid">
          <bgColor theme="9" tint="0.39997558519241921"/>
        </patternFill>
      </fill>
    </dxf>
    <dxf>
      <fill>
        <patternFill patternType="solid">
          <bgColor rgb="FFFFC29A"/>
        </patternFill>
      </fill>
    </dxf>
    <dxf>
      <fill>
        <patternFill>
          <bgColor rgb="FFFFC29A"/>
        </patternFill>
      </fill>
    </dxf>
    <dxf>
      <fill>
        <patternFill>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none">
          <bgColor auto="1"/>
        </patternFill>
      </fill>
    </dxf>
    <dxf>
      <fill>
        <patternFill patternType="none">
          <bgColor auto="1"/>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bgColor rgb="FF25B216"/>
        </patternFill>
      </fill>
    </dxf>
    <dxf>
      <fill>
        <patternFill>
          <bgColor rgb="FF25B216"/>
        </patternFill>
      </fill>
    </dxf>
    <dxf>
      <fill>
        <patternFill>
          <bgColor rgb="FF25B216"/>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center"/>
    </dxf>
    <dxf>
      <alignment horizontal="center"/>
    </dxf>
    <dxf>
      <alignment horizontal="center"/>
    </dxf>
    <dxf>
      <alignment horizontal="center"/>
    </dxf>
    <dxf>
      <fill>
        <patternFill patternType="solid">
          <bgColor theme="9" tint="0.39997558519241921"/>
        </patternFill>
      </fill>
    </dxf>
    <dxf>
      <fill>
        <patternFill patternType="solid">
          <bgColor theme="9" tint="0.39997558519241921"/>
        </patternFill>
      </fill>
    </dxf>
    <dxf>
      <fill>
        <patternFill patternType="solid">
          <bgColor rgb="FFFFC29A"/>
        </patternFill>
      </fill>
    </dxf>
    <dxf>
      <fill>
        <patternFill>
          <bgColor rgb="FFFFC29A"/>
        </patternFill>
      </fill>
    </dxf>
    <dxf>
      <fill>
        <patternFill>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none">
          <bgColor auto="1"/>
        </patternFill>
      </fill>
    </dxf>
    <dxf>
      <fill>
        <patternFill patternType="none">
          <bgColor auto="1"/>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bgColor rgb="FF25B216"/>
        </patternFill>
      </fill>
    </dxf>
    <dxf>
      <fill>
        <patternFill>
          <bgColor rgb="FF25B216"/>
        </patternFill>
      </fill>
    </dxf>
    <dxf>
      <fill>
        <patternFill>
          <bgColor rgb="FF25B216"/>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center"/>
    </dxf>
    <dxf>
      <alignment horizontal="center"/>
    </dxf>
    <dxf>
      <alignment horizontal="center"/>
    </dxf>
    <dxf>
      <alignment horizontal="center"/>
    </dxf>
    <dxf>
      <fill>
        <patternFill patternType="solid">
          <bgColor theme="9" tint="0.39997558519241921"/>
        </patternFill>
      </fill>
    </dxf>
    <dxf>
      <fill>
        <patternFill patternType="solid">
          <bgColor theme="9" tint="0.39997558519241921"/>
        </patternFill>
      </fill>
    </dxf>
    <dxf>
      <fill>
        <patternFill patternType="solid">
          <bgColor rgb="FFFFC29A"/>
        </patternFill>
      </fill>
    </dxf>
    <dxf>
      <fill>
        <patternFill>
          <bgColor rgb="FFFFC29A"/>
        </patternFill>
      </fill>
    </dxf>
    <dxf>
      <fill>
        <patternFill>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none">
          <bgColor auto="1"/>
        </patternFill>
      </fill>
    </dxf>
    <dxf>
      <fill>
        <patternFill patternType="none">
          <bgColor auto="1"/>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bgColor rgb="FF25B216"/>
        </patternFill>
      </fill>
    </dxf>
    <dxf>
      <fill>
        <patternFill>
          <bgColor rgb="FF25B216"/>
        </patternFill>
      </fill>
    </dxf>
    <dxf>
      <fill>
        <patternFill>
          <bgColor rgb="FF25B216"/>
        </patternFill>
      </fill>
    </dxf>
    <dxf>
      <fill>
        <patternFill>
          <bgColor rgb="FF25B216"/>
        </patternFill>
      </fill>
    </dxf>
    <dxf>
      <fill>
        <patternFill>
          <bgColor rgb="FF25B216"/>
        </patternFill>
      </fill>
    </dxf>
    <dxf>
      <fill>
        <patternFill patternType="solid">
          <bgColor rgb="FF25B216"/>
        </patternFill>
      </fill>
    </dxf>
    <dxf>
      <fill>
        <patternFill patternType="solid">
          <bgColor rgb="FF25B216"/>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theme="9" tint="0.39997558519241921"/>
        </patternFill>
      </fill>
    </dxf>
    <dxf>
      <fill>
        <patternFill patternType="solid">
          <bgColor theme="9" tint="0.39997558519241921"/>
        </patternFill>
      </fill>
    </dxf>
    <dxf>
      <fill>
        <patternFill>
          <bgColor rgb="FF25B216"/>
        </patternFill>
      </fill>
    </dxf>
    <dxf>
      <fill>
        <patternFill>
          <bgColor rgb="FF25B216"/>
        </patternFill>
      </fill>
    </dxf>
    <dxf>
      <fill>
        <patternFill patternType="solid">
          <bgColor rgb="FF25B216"/>
        </patternFill>
      </fill>
    </dxf>
    <dxf>
      <fill>
        <patternFill patternType="solid">
          <bgColor rgb="FF25B216"/>
        </patternFill>
      </fill>
    </dxf>
    <dxf>
      <fill>
        <patternFill patternType="solid">
          <bgColor theme="9" tint="0.39997558519241921"/>
        </patternFill>
      </fill>
    </dxf>
    <dxf>
      <fill>
        <patternFill patternType="solid">
          <bgColor theme="9" tint="0.39997558519241921"/>
        </patternFill>
      </fill>
    </dxf>
    <dxf>
      <fill>
        <patternFill>
          <bgColor rgb="FF25B216"/>
        </patternFill>
      </fill>
    </dxf>
    <dxf>
      <fill>
        <patternFill>
          <bgColor rgb="FF25B216"/>
        </patternFill>
      </fill>
    </dxf>
    <dxf>
      <fill>
        <patternFill patternType="solid">
          <bgColor rgb="FF25B216"/>
        </patternFill>
      </fill>
    </dxf>
    <dxf>
      <fill>
        <patternFill patternType="solid">
          <bgColor rgb="FF25B216"/>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theme="9" tint="0.39997558519241921"/>
        </patternFill>
      </fill>
    </dxf>
    <dxf>
      <fill>
        <patternFill patternType="solid">
          <bgColor theme="9" tint="0.39997558519241921"/>
        </patternFill>
      </fill>
    </dxf>
    <dxf>
      <fill>
        <patternFill>
          <bgColor rgb="FF25B216"/>
        </patternFill>
      </fill>
    </dxf>
    <dxf>
      <fill>
        <patternFill>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theme="0" tint="-0.14999847407452621"/>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9" tint="0.39997558519241921"/>
        </patternFill>
      </fill>
    </dxf>
    <dxf>
      <fill>
        <patternFill patternType="solid">
          <bgColor theme="9" tint="0.39997558519241921"/>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bgColor rgb="FF25B216"/>
        </patternFill>
      </fill>
    </dxf>
    <dxf>
      <fill>
        <patternFill>
          <bgColor rgb="FF25B216"/>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9" tint="0.39997558519241921"/>
        </patternFill>
      </fill>
    </dxf>
    <dxf>
      <fill>
        <patternFill patternType="solid">
          <bgColor theme="9" tint="0.39997558519241921"/>
        </patternFill>
      </fill>
    </dxf>
    <dxf>
      <fill>
        <patternFill>
          <bgColor rgb="FF25B216"/>
        </patternFill>
      </fill>
    </dxf>
    <dxf>
      <fill>
        <patternFill>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bgColor rgb="FFFFC29A"/>
        </patternFill>
      </fill>
    </dxf>
    <dxf>
      <fill>
        <patternFill>
          <bgColor rgb="FFFFC29A"/>
        </patternFill>
      </fill>
    </dxf>
    <dxf>
      <fill>
        <patternFill patternType="none">
          <bgColor auto="1"/>
        </patternFill>
      </fill>
    </dxf>
    <dxf>
      <fill>
        <patternFill patternType="none">
          <bgColor auto="1"/>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patternType="none">
          <bgColor auto="1"/>
        </patternFill>
      </fill>
    </dxf>
    <dxf>
      <fill>
        <patternFill patternType="none">
          <bgColor auto="1"/>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bgColor rgb="FFFFC29A"/>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rgb="FF25B216"/>
        </patternFill>
      </fill>
    </dxf>
    <dxf>
      <fill>
        <patternFill>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theme="9" tint="0.39997558519241921"/>
        </patternFill>
      </fill>
    </dxf>
    <dxf>
      <fill>
        <patternFill patternType="solid">
          <bgColor theme="9" tint="0.39997558519241921"/>
        </patternFill>
      </fill>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fill>
        <patternFill>
          <bgColor rgb="FF25B216"/>
        </patternFill>
      </fill>
    </dxf>
    <dxf>
      <fill>
        <patternFill>
          <bgColor rgb="FF25B216"/>
        </patternFill>
      </fill>
    </dxf>
    <dxf>
      <fill>
        <patternFill>
          <bgColor rgb="FF25B216"/>
        </patternFill>
      </fill>
    </dxf>
    <dxf>
      <fill>
        <patternFill patternType="solid">
          <bgColor rgb="FF25B216"/>
        </patternFill>
      </fill>
    </dxf>
    <dxf>
      <fill>
        <patternFill patternType="solid">
          <bgColor rgb="FF25B216"/>
        </patternFill>
      </fill>
    </dxf>
    <dxf>
      <fill>
        <patternFill patternType="solid">
          <bgColor rgb="FF25B216"/>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none">
          <bgColor auto="1"/>
        </patternFill>
      </fill>
    </dxf>
    <dxf>
      <fill>
        <patternFill patternType="none">
          <bgColor auto="1"/>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patternType="solid">
          <bgColor rgb="FFFFC29A"/>
        </patternFill>
      </fill>
    </dxf>
    <dxf>
      <fill>
        <patternFill>
          <bgColor rgb="FFFFC29A"/>
        </patternFill>
      </fill>
    </dxf>
    <dxf>
      <fill>
        <patternFill>
          <bgColor rgb="FFFFC29A"/>
        </patternFill>
      </fill>
    </dxf>
    <dxf>
      <fill>
        <patternFill patternType="solid">
          <bgColor rgb="FFFFC29A"/>
        </patternFill>
      </fill>
    </dxf>
    <dxf>
      <fill>
        <patternFill patternType="solid">
          <bgColor theme="9" tint="0.39997558519241921"/>
        </patternFill>
      </fill>
    </dxf>
    <dxf>
      <fill>
        <patternFill patternType="solid">
          <bgColor theme="9" tint="0.39997558519241921"/>
        </patternFill>
      </fill>
    </dxf>
    <dxf>
      <alignment horizontal="center"/>
    </dxf>
    <dxf>
      <alignment horizontal="center"/>
    </dxf>
    <dxf>
      <alignment horizontal="center"/>
    </dxf>
    <dxf>
      <alignment horizontal="center"/>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25B216"/>
      <color rgb="FFFFC2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4.xml"/><Relationship Id="rId18" Type="http://schemas.microsoft.com/office/2007/relationships/slicerCache" Target="slicerCaches/slicerCache9.xml"/><Relationship Id="rId26" Type="http://schemas.microsoft.com/office/2007/relationships/slicerCache" Target="slicerCaches/slicerCache17.xml"/><Relationship Id="rId3" Type="http://schemas.openxmlformats.org/officeDocument/2006/relationships/worksheet" Target="worksheets/sheet3.xml"/><Relationship Id="rId21" Type="http://schemas.microsoft.com/office/2007/relationships/slicerCache" Target="slicerCaches/slicerCache12.xml"/><Relationship Id="rId34" Type="http://schemas.openxmlformats.org/officeDocument/2006/relationships/styles" Target="styles.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microsoft.com/office/2007/relationships/slicerCache" Target="slicerCaches/slicerCache16.xml"/><Relationship Id="rId33"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29" Type="http://schemas.microsoft.com/office/2007/relationships/slicerCache" Target="slicerCaches/slicerCache20.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microsoft.com/office/2007/relationships/slicerCache" Target="slicerCaches/slicerCache15.xml"/><Relationship Id="rId32" Type="http://schemas.microsoft.com/office/2007/relationships/slicerCache" Target="slicerCaches/slicerCache23.xml"/><Relationship Id="rId5" Type="http://schemas.openxmlformats.org/officeDocument/2006/relationships/worksheet" Target="worksheets/sheet5.xml"/><Relationship Id="rId15" Type="http://schemas.microsoft.com/office/2007/relationships/slicerCache" Target="slicerCaches/slicerCache6.xml"/><Relationship Id="rId23" Type="http://schemas.microsoft.com/office/2007/relationships/slicerCache" Target="slicerCaches/slicerCache14.xml"/><Relationship Id="rId28" Type="http://schemas.microsoft.com/office/2007/relationships/slicerCache" Target="slicerCaches/slicerCache19.xml"/><Relationship Id="rId10" Type="http://schemas.microsoft.com/office/2007/relationships/slicerCache" Target="slicerCaches/slicerCache1.xml"/><Relationship Id="rId19" Type="http://schemas.microsoft.com/office/2007/relationships/slicerCache" Target="slicerCaches/slicerCache10.xml"/><Relationship Id="rId31" Type="http://schemas.microsoft.com/office/2007/relationships/slicerCache" Target="slicerCaches/slicerCache22.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microsoft.com/office/2007/relationships/slicerCache" Target="slicerCaches/slicerCache5.xml"/><Relationship Id="rId22" Type="http://schemas.microsoft.com/office/2007/relationships/slicerCache" Target="slicerCaches/slicerCache13.xml"/><Relationship Id="rId27" Type="http://schemas.microsoft.com/office/2007/relationships/slicerCache" Target="slicerCaches/slicerCache18.xml"/><Relationship Id="rId30" Type="http://schemas.microsoft.com/office/2007/relationships/slicerCache" Target="slicerCaches/slicerCache21.xml"/><Relationship Id="rId35" Type="http://schemas.openxmlformats.org/officeDocument/2006/relationships/sharedStrings" Target="sharedStrings.xml"/><Relationship Id="rId8"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409574</xdr:colOff>
      <xdr:row>47</xdr:row>
      <xdr:rowOff>179078</xdr:rowOff>
    </xdr:to>
    <xdr:pic>
      <xdr:nvPicPr>
        <xdr:cNvPr id="2" name="Picture 1">
          <a:extLst>
            <a:ext uri="{FF2B5EF4-FFF2-40B4-BE49-F238E27FC236}">
              <a16:creationId xmlns:a16="http://schemas.microsoft.com/office/drawing/2014/main" id="{02BC420F-7B03-18AD-9B38-5366313E7E3C}"/>
            </a:ext>
          </a:extLst>
        </xdr:cNvPr>
        <xdr:cNvPicPr>
          <a:picLocks noChangeAspect="1"/>
        </xdr:cNvPicPr>
      </xdr:nvPicPr>
      <xdr:blipFill rotWithShape="1">
        <a:blip xmlns:r="http://schemas.openxmlformats.org/officeDocument/2006/relationships" r:embed="rId1"/>
        <a:srcRect b="6501"/>
        <a:stretch>
          <a:fillRect/>
        </a:stretch>
      </xdr:blipFill>
      <xdr:spPr>
        <a:xfrm>
          <a:off x="0" y="0"/>
          <a:ext cx="7267574" cy="86849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304800</xdr:colOff>
      <xdr:row>3</xdr:row>
      <xdr:rowOff>38100</xdr:rowOff>
    </xdr:from>
    <xdr:to>
      <xdr:col>11</xdr:col>
      <xdr:colOff>121920</xdr:colOff>
      <xdr:row>18</xdr:row>
      <xdr:rowOff>13335</xdr:rowOff>
    </xdr:to>
    <mc:AlternateContent xmlns:mc="http://schemas.openxmlformats.org/markup-compatibility/2006" xmlns:a14="http://schemas.microsoft.com/office/drawing/2010/main">
      <mc:Choice Requires="a14">
        <xdr:graphicFrame macro="">
          <xdr:nvGraphicFramePr>
            <xdr:cNvPr id="2" name="Outcome">
              <a:extLst>
                <a:ext uri="{FF2B5EF4-FFF2-40B4-BE49-F238E27FC236}">
                  <a16:creationId xmlns:a16="http://schemas.microsoft.com/office/drawing/2014/main" id="{3995BC43-C9DA-4A24-BCEE-F92BBFA0C6E8}"/>
                </a:ext>
              </a:extLst>
            </xdr:cNvPr>
            <xdr:cNvGraphicFramePr/>
          </xdr:nvGraphicFramePr>
          <xdr:xfrm>
            <a:off x="0" y="0"/>
            <a:ext cx="0" cy="0"/>
          </xdr:xfrm>
          <a:graphic>
            <a:graphicData uri="http://schemas.microsoft.com/office/drawing/2010/slicer">
              <sle:slicer xmlns:sle="http://schemas.microsoft.com/office/drawing/2010/slicer" name="Outcome"/>
            </a:graphicData>
          </a:graphic>
        </xdr:graphicFrame>
      </mc:Choice>
      <mc:Fallback xmlns="">
        <xdr:sp macro="" textlink="">
          <xdr:nvSpPr>
            <xdr:cNvPr id="0" name=""/>
            <xdr:cNvSpPr>
              <a:spLocks noTextEdit="1"/>
            </xdr:cNvSpPr>
          </xdr:nvSpPr>
          <xdr:spPr>
            <a:xfrm>
              <a:off x="11036300" y="687917"/>
              <a:ext cx="1785620" cy="253216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289560</xdr:colOff>
      <xdr:row>17</xdr:row>
      <xdr:rowOff>152400</xdr:rowOff>
    </xdr:from>
    <xdr:to>
      <xdr:col>11</xdr:col>
      <xdr:colOff>106680</xdr:colOff>
      <xdr:row>31</xdr:row>
      <xdr:rowOff>165734</xdr:rowOff>
    </xdr:to>
    <mc:AlternateContent xmlns:mc="http://schemas.openxmlformats.org/markup-compatibility/2006" xmlns:a14="http://schemas.microsoft.com/office/drawing/2010/main">
      <mc:Choice Requires="a14">
        <xdr:graphicFrame macro="">
          <xdr:nvGraphicFramePr>
            <xdr:cNvPr id="3" name="Sport">
              <a:extLst>
                <a:ext uri="{FF2B5EF4-FFF2-40B4-BE49-F238E27FC236}">
                  <a16:creationId xmlns:a16="http://schemas.microsoft.com/office/drawing/2014/main" id="{72A1E4D4-648B-4756-A04F-0711D052DAA6}"/>
                </a:ext>
              </a:extLst>
            </xdr:cNvPr>
            <xdr:cNvGraphicFramePr/>
          </xdr:nvGraphicFramePr>
          <xdr:xfrm>
            <a:off x="0" y="0"/>
            <a:ext cx="0" cy="0"/>
          </xdr:xfrm>
          <a:graphic>
            <a:graphicData uri="http://schemas.microsoft.com/office/drawing/2010/slicer">
              <sle:slicer xmlns:sle="http://schemas.microsoft.com/office/drawing/2010/slicer" name="Sport"/>
            </a:graphicData>
          </a:graphic>
        </xdr:graphicFrame>
      </mc:Choice>
      <mc:Fallback xmlns="">
        <xdr:sp macro="" textlink="">
          <xdr:nvSpPr>
            <xdr:cNvPr id="0" name=""/>
            <xdr:cNvSpPr>
              <a:spLocks noTextEdit="1"/>
            </xdr:cNvSpPr>
          </xdr:nvSpPr>
          <xdr:spPr>
            <a:xfrm>
              <a:off x="11021060" y="3179233"/>
              <a:ext cx="1785620" cy="253216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251460</xdr:colOff>
      <xdr:row>32</xdr:row>
      <xdr:rowOff>121920</xdr:rowOff>
    </xdr:from>
    <xdr:to>
      <xdr:col>11</xdr:col>
      <xdr:colOff>68580</xdr:colOff>
      <xdr:row>46</xdr:row>
      <xdr:rowOff>135254</xdr:rowOff>
    </xdr:to>
    <mc:AlternateContent xmlns:mc="http://schemas.openxmlformats.org/markup-compatibility/2006" xmlns:a14="http://schemas.microsoft.com/office/drawing/2010/main">
      <mc:Choice Requires="a14">
        <xdr:graphicFrame macro="">
          <xdr:nvGraphicFramePr>
            <xdr:cNvPr id="4" name="Discipline">
              <a:extLst>
                <a:ext uri="{FF2B5EF4-FFF2-40B4-BE49-F238E27FC236}">
                  <a16:creationId xmlns:a16="http://schemas.microsoft.com/office/drawing/2014/main" id="{2A2C3768-2820-4754-B10C-8583A004D237}"/>
                </a:ext>
              </a:extLst>
            </xdr:cNvPr>
            <xdr:cNvGraphicFramePr/>
          </xdr:nvGraphicFramePr>
          <xdr:xfrm>
            <a:off x="0" y="0"/>
            <a:ext cx="0" cy="0"/>
          </xdr:xfrm>
          <a:graphic>
            <a:graphicData uri="http://schemas.microsoft.com/office/drawing/2010/slicer">
              <sle:slicer xmlns:sle="http://schemas.microsoft.com/office/drawing/2010/slicer" name="Discipline"/>
            </a:graphicData>
          </a:graphic>
        </xdr:graphicFrame>
      </mc:Choice>
      <mc:Fallback xmlns="">
        <xdr:sp macro="" textlink="">
          <xdr:nvSpPr>
            <xdr:cNvPr id="0" name=""/>
            <xdr:cNvSpPr>
              <a:spLocks noTextEdit="1"/>
            </xdr:cNvSpPr>
          </xdr:nvSpPr>
          <xdr:spPr>
            <a:xfrm>
              <a:off x="10982960" y="5847503"/>
              <a:ext cx="1785620" cy="253216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304800</xdr:colOff>
      <xdr:row>3</xdr:row>
      <xdr:rowOff>38100</xdr:rowOff>
    </xdr:from>
    <xdr:to>
      <xdr:col>11</xdr:col>
      <xdr:colOff>121920</xdr:colOff>
      <xdr:row>18</xdr:row>
      <xdr:rowOff>13335</xdr:rowOff>
    </xdr:to>
    <mc:AlternateContent xmlns:mc="http://schemas.openxmlformats.org/markup-compatibility/2006" xmlns:a14="http://schemas.microsoft.com/office/drawing/2010/main">
      <mc:Choice Requires="a14">
        <xdr:graphicFrame macro="">
          <xdr:nvGraphicFramePr>
            <xdr:cNvPr id="2" name="Outcome 1">
              <a:extLst>
                <a:ext uri="{FF2B5EF4-FFF2-40B4-BE49-F238E27FC236}">
                  <a16:creationId xmlns:a16="http://schemas.microsoft.com/office/drawing/2014/main" id="{D27585D1-D6D4-4185-9D14-04D84C22D668}"/>
                </a:ext>
              </a:extLst>
            </xdr:cNvPr>
            <xdr:cNvGraphicFramePr/>
          </xdr:nvGraphicFramePr>
          <xdr:xfrm>
            <a:off x="0" y="0"/>
            <a:ext cx="0" cy="0"/>
          </xdr:xfrm>
          <a:graphic>
            <a:graphicData uri="http://schemas.microsoft.com/office/drawing/2010/slicer">
              <sle:slicer xmlns:sle="http://schemas.microsoft.com/office/drawing/2010/slicer" name="Outcome 1"/>
            </a:graphicData>
          </a:graphic>
        </xdr:graphicFrame>
      </mc:Choice>
      <mc:Fallback xmlns="">
        <xdr:sp macro="" textlink="">
          <xdr:nvSpPr>
            <xdr:cNvPr id="0" name=""/>
            <xdr:cNvSpPr>
              <a:spLocks noTextEdit="1"/>
            </xdr:cNvSpPr>
          </xdr:nvSpPr>
          <xdr:spPr>
            <a:xfrm>
              <a:off x="8233229" y="716643"/>
              <a:ext cx="1803762" cy="25533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274320</xdr:colOff>
      <xdr:row>18</xdr:row>
      <xdr:rowOff>53340</xdr:rowOff>
    </xdr:from>
    <xdr:to>
      <xdr:col>11</xdr:col>
      <xdr:colOff>91440</xdr:colOff>
      <xdr:row>32</xdr:row>
      <xdr:rowOff>66675</xdr:rowOff>
    </xdr:to>
    <mc:AlternateContent xmlns:mc="http://schemas.openxmlformats.org/markup-compatibility/2006" xmlns:a14="http://schemas.microsoft.com/office/drawing/2010/main">
      <mc:Choice Requires="a14">
        <xdr:graphicFrame macro="">
          <xdr:nvGraphicFramePr>
            <xdr:cNvPr id="3" name="TestingAuthority">
              <a:extLst>
                <a:ext uri="{FF2B5EF4-FFF2-40B4-BE49-F238E27FC236}">
                  <a16:creationId xmlns:a16="http://schemas.microsoft.com/office/drawing/2014/main" id="{C2499C5C-9BB0-4388-BDF0-4ED2E515D213}"/>
                </a:ext>
              </a:extLst>
            </xdr:cNvPr>
            <xdr:cNvGraphicFramePr/>
          </xdr:nvGraphicFramePr>
          <xdr:xfrm>
            <a:off x="0" y="0"/>
            <a:ext cx="0" cy="0"/>
          </xdr:xfrm>
          <a:graphic>
            <a:graphicData uri="http://schemas.microsoft.com/office/drawing/2010/slicer">
              <sle:slicer xmlns:sle="http://schemas.microsoft.com/office/drawing/2010/slicer" name="TestingAuthority"/>
            </a:graphicData>
          </a:graphic>
        </xdr:graphicFrame>
      </mc:Choice>
      <mc:Fallback xmlns="">
        <xdr:sp macro="" textlink="">
          <xdr:nvSpPr>
            <xdr:cNvPr id="0" name=""/>
            <xdr:cNvSpPr>
              <a:spLocks noTextEdit="1"/>
            </xdr:cNvSpPr>
          </xdr:nvSpPr>
          <xdr:spPr>
            <a:xfrm>
              <a:off x="8202749" y="3309983"/>
              <a:ext cx="1803762" cy="25533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91440</xdr:colOff>
      <xdr:row>22</xdr:row>
      <xdr:rowOff>7620</xdr:rowOff>
    </xdr:from>
    <xdr:to>
      <xdr:col>12</xdr:col>
      <xdr:colOff>579120</xdr:colOff>
      <xdr:row>36</xdr:row>
      <xdr:rowOff>20955</xdr:rowOff>
    </xdr:to>
    <mc:AlternateContent xmlns:mc="http://schemas.openxmlformats.org/markup-compatibility/2006" xmlns:a14="http://schemas.microsoft.com/office/drawing/2010/main">
      <mc:Choice Requires="a14">
        <xdr:graphicFrame macro="">
          <xdr:nvGraphicFramePr>
            <xdr:cNvPr id="2" name="SportNationality">
              <a:extLst>
                <a:ext uri="{FF2B5EF4-FFF2-40B4-BE49-F238E27FC236}">
                  <a16:creationId xmlns:a16="http://schemas.microsoft.com/office/drawing/2014/main" id="{4C40EA39-DF74-4A12-9B36-7B5BD2B27669}"/>
                </a:ext>
              </a:extLst>
            </xdr:cNvPr>
            <xdr:cNvGraphicFramePr/>
          </xdr:nvGraphicFramePr>
          <xdr:xfrm>
            <a:off x="0" y="0"/>
            <a:ext cx="0" cy="0"/>
          </xdr:xfrm>
          <a:graphic>
            <a:graphicData uri="http://schemas.microsoft.com/office/drawing/2010/slicer">
              <sle:slicer xmlns:sle="http://schemas.microsoft.com/office/drawing/2010/slicer" name="SportNationality"/>
            </a:graphicData>
          </a:graphic>
        </xdr:graphicFrame>
      </mc:Choice>
      <mc:Fallback xmlns="">
        <xdr:sp macro="" textlink="">
          <xdr:nvSpPr>
            <xdr:cNvPr id="0" name=""/>
            <xdr:cNvSpPr>
              <a:spLocks noTextEdit="1"/>
            </xdr:cNvSpPr>
          </xdr:nvSpPr>
          <xdr:spPr>
            <a:xfrm>
              <a:off x="13566140" y="3754120"/>
              <a:ext cx="1808480" cy="25025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0</xdr:colOff>
      <xdr:row>20</xdr:row>
      <xdr:rowOff>114301</xdr:rowOff>
    </xdr:from>
    <xdr:to>
      <xdr:col>15</xdr:col>
      <xdr:colOff>487680</xdr:colOff>
      <xdr:row>27</xdr:row>
      <xdr:rowOff>99061</xdr:rowOff>
    </xdr:to>
    <mc:AlternateContent xmlns:mc="http://schemas.openxmlformats.org/markup-compatibility/2006" xmlns:a14="http://schemas.microsoft.com/office/drawing/2010/main">
      <mc:Choice Requires="a14">
        <xdr:graphicFrame macro="">
          <xdr:nvGraphicFramePr>
            <xdr:cNvPr id="3" name="Gender">
              <a:extLst>
                <a:ext uri="{FF2B5EF4-FFF2-40B4-BE49-F238E27FC236}">
                  <a16:creationId xmlns:a16="http://schemas.microsoft.com/office/drawing/2014/main" id="{24D406F8-8B5F-4700-86C1-EA4C10143DA3}"/>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5455900" y="3505201"/>
              <a:ext cx="1808480" cy="12293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114300</xdr:colOff>
      <xdr:row>13</xdr:row>
      <xdr:rowOff>60961</xdr:rowOff>
    </xdr:from>
    <xdr:to>
      <xdr:col>12</xdr:col>
      <xdr:colOff>601980</xdr:colOff>
      <xdr:row>21</xdr:row>
      <xdr:rowOff>68581</xdr:rowOff>
    </xdr:to>
    <mc:AlternateContent xmlns:mc="http://schemas.openxmlformats.org/markup-compatibility/2006" xmlns:a14="http://schemas.microsoft.com/office/drawing/2010/main">
      <mc:Choice Requires="a14">
        <xdr:graphicFrame macro="">
          <xdr:nvGraphicFramePr>
            <xdr:cNvPr id="4" name="SampleType">
              <a:extLst>
                <a:ext uri="{FF2B5EF4-FFF2-40B4-BE49-F238E27FC236}">
                  <a16:creationId xmlns:a16="http://schemas.microsoft.com/office/drawing/2014/main" id="{81553F0D-4B79-49B8-BFD7-6666E5D03501}"/>
                </a:ext>
              </a:extLst>
            </xdr:cNvPr>
            <xdr:cNvGraphicFramePr/>
          </xdr:nvGraphicFramePr>
          <xdr:xfrm>
            <a:off x="0" y="0"/>
            <a:ext cx="0" cy="0"/>
          </xdr:xfrm>
          <a:graphic>
            <a:graphicData uri="http://schemas.microsoft.com/office/drawing/2010/slicer">
              <sle:slicer xmlns:sle="http://schemas.microsoft.com/office/drawing/2010/slicer" name="SampleType"/>
            </a:graphicData>
          </a:graphic>
        </xdr:graphicFrame>
      </mc:Choice>
      <mc:Fallback xmlns="">
        <xdr:sp macro="" textlink="">
          <xdr:nvSpPr>
            <xdr:cNvPr id="0" name=""/>
            <xdr:cNvSpPr>
              <a:spLocks noTextEdit="1"/>
            </xdr:cNvSpPr>
          </xdr:nvSpPr>
          <xdr:spPr>
            <a:xfrm>
              <a:off x="13589000" y="2207261"/>
              <a:ext cx="1808480" cy="14300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129540</xdr:colOff>
      <xdr:row>6</xdr:row>
      <xdr:rowOff>1</xdr:rowOff>
    </xdr:from>
    <xdr:to>
      <xdr:col>12</xdr:col>
      <xdr:colOff>617220</xdr:colOff>
      <xdr:row>12</xdr:row>
      <xdr:rowOff>129541</xdr:rowOff>
    </xdr:to>
    <mc:AlternateContent xmlns:mc="http://schemas.openxmlformats.org/markup-compatibility/2006" xmlns:a14="http://schemas.microsoft.com/office/drawing/2010/main">
      <mc:Choice Requires="a14">
        <xdr:graphicFrame macro="">
          <xdr:nvGraphicFramePr>
            <xdr:cNvPr id="5" name="TestType">
              <a:extLst>
                <a:ext uri="{FF2B5EF4-FFF2-40B4-BE49-F238E27FC236}">
                  <a16:creationId xmlns:a16="http://schemas.microsoft.com/office/drawing/2014/main" id="{C1260DCF-5C85-40AC-A7A3-E9E0087B618B}"/>
                </a:ext>
              </a:extLst>
            </xdr:cNvPr>
            <xdr:cNvGraphicFramePr/>
          </xdr:nvGraphicFramePr>
          <xdr:xfrm>
            <a:off x="0" y="0"/>
            <a:ext cx="0" cy="0"/>
          </xdr:xfrm>
          <a:graphic>
            <a:graphicData uri="http://schemas.microsoft.com/office/drawing/2010/slicer">
              <sle:slicer xmlns:sle="http://schemas.microsoft.com/office/drawing/2010/slicer" name="TestType"/>
            </a:graphicData>
          </a:graphic>
        </xdr:graphicFrame>
      </mc:Choice>
      <mc:Fallback xmlns="">
        <xdr:sp macro="" textlink="">
          <xdr:nvSpPr>
            <xdr:cNvPr id="0" name=""/>
            <xdr:cNvSpPr>
              <a:spLocks noTextEdit="1"/>
            </xdr:cNvSpPr>
          </xdr:nvSpPr>
          <xdr:spPr>
            <a:xfrm>
              <a:off x="13604240" y="901701"/>
              <a:ext cx="1808480" cy="11963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0</xdr:colOff>
      <xdr:row>6</xdr:row>
      <xdr:rowOff>0</xdr:rowOff>
    </xdr:from>
    <xdr:to>
      <xdr:col>15</xdr:col>
      <xdr:colOff>487680</xdr:colOff>
      <xdr:row>20</xdr:row>
      <xdr:rowOff>13335</xdr:rowOff>
    </xdr:to>
    <mc:AlternateContent xmlns:mc="http://schemas.openxmlformats.org/markup-compatibility/2006" xmlns:a14="http://schemas.microsoft.com/office/drawing/2010/main">
      <mc:Choice Requires="a14">
        <xdr:graphicFrame macro="">
          <xdr:nvGraphicFramePr>
            <xdr:cNvPr id="6" name="TestingAuthority 2">
              <a:extLst>
                <a:ext uri="{FF2B5EF4-FFF2-40B4-BE49-F238E27FC236}">
                  <a16:creationId xmlns:a16="http://schemas.microsoft.com/office/drawing/2014/main" id="{FD07676E-7207-4B1F-9428-B82CB40D0FC4}"/>
                </a:ext>
              </a:extLst>
            </xdr:cNvPr>
            <xdr:cNvGraphicFramePr/>
          </xdr:nvGraphicFramePr>
          <xdr:xfrm>
            <a:off x="0" y="0"/>
            <a:ext cx="0" cy="0"/>
          </xdr:xfrm>
          <a:graphic>
            <a:graphicData uri="http://schemas.microsoft.com/office/drawing/2010/slicer">
              <sle:slicer xmlns:sle="http://schemas.microsoft.com/office/drawing/2010/slicer" name="TestingAuthority 2"/>
            </a:graphicData>
          </a:graphic>
        </xdr:graphicFrame>
      </mc:Choice>
      <mc:Fallback xmlns="">
        <xdr:sp macro="" textlink="">
          <xdr:nvSpPr>
            <xdr:cNvPr id="0" name=""/>
            <xdr:cNvSpPr>
              <a:spLocks noTextEdit="1"/>
            </xdr:cNvSpPr>
          </xdr:nvSpPr>
          <xdr:spPr>
            <a:xfrm>
              <a:off x="15455900" y="901700"/>
              <a:ext cx="1808480" cy="25025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68580</xdr:colOff>
      <xdr:row>5</xdr:row>
      <xdr:rowOff>15240</xdr:rowOff>
    </xdr:from>
    <xdr:to>
      <xdr:col>12</xdr:col>
      <xdr:colOff>556260</xdr:colOff>
      <xdr:row>19</xdr:row>
      <xdr:rowOff>28575</xdr:rowOff>
    </xdr:to>
    <mc:AlternateContent xmlns:mc="http://schemas.openxmlformats.org/markup-compatibility/2006" xmlns:a14="http://schemas.microsoft.com/office/drawing/2010/main">
      <mc:Choice Requires="a14">
        <xdr:graphicFrame macro="">
          <xdr:nvGraphicFramePr>
            <xdr:cNvPr id="2" name="SportNationality 1">
              <a:extLst>
                <a:ext uri="{FF2B5EF4-FFF2-40B4-BE49-F238E27FC236}">
                  <a16:creationId xmlns:a16="http://schemas.microsoft.com/office/drawing/2014/main" id="{E925B56D-FD8F-4BB6-8F59-269994B57D39}"/>
                </a:ext>
              </a:extLst>
            </xdr:cNvPr>
            <xdr:cNvGraphicFramePr/>
          </xdr:nvGraphicFramePr>
          <xdr:xfrm>
            <a:off x="0" y="0"/>
            <a:ext cx="0" cy="0"/>
          </xdr:xfrm>
          <a:graphic>
            <a:graphicData uri="http://schemas.microsoft.com/office/drawing/2010/slicer">
              <sle:slicer xmlns:sle="http://schemas.microsoft.com/office/drawing/2010/slicer" name="SportNationality 1"/>
            </a:graphicData>
          </a:graphic>
        </xdr:graphicFrame>
      </mc:Choice>
      <mc:Fallback xmlns="">
        <xdr:sp macro="" textlink="">
          <xdr:nvSpPr>
            <xdr:cNvPr id="0" name=""/>
            <xdr:cNvSpPr>
              <a:spLocks noTextEdit="1"/>
            </xdr:cNvSpPr>
          </xdr:nvSpPr>
          <xdr:spPr>
            <a:xfrm>
              <a:off x="11569136" y="734907"/>
              <a:ext cx="1814124" cy="248277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632460</xdr:colOff>
      <xdr:row>20</xdr:row>
      <xdr:rowOff>83821</xdr:rowOff>
    </xdr:from>
    <xdr:to>
      <xdr:col>15</xdr:col>
      <xdr:colOff>449580</xdr:colOff>
      <xdr:row>27</xdr:row>
      <xdr:rowOff>68580</xdr:rowOff>
    </xdr:to>
    <mc:AlternateContent xmlns:mc="http://schemas.openxmlformats.org/markup-compatibility/2006" xmlns:a14="http://schemas.microsoft.com/office/drawing/2010/main">
      <mc:Choice Requires="a14">
        <xdr:graphicFrame macro="">
          <xdr:nvGraphicFramePr>
            <xdr:cNvPr id="3" name="Gender 1">
              <a:extLst>
                <a:ext uri="{FF2B5EF4-FFF2-40B4-BE49-F238E27FC236}">
                  <a16:creationId xmlns:a16="http://schemas.microsoft.com/office/drawing/2014/main" id="{6B8F710F-B442-4377-8915-22D2F05B69D8}"/>
                </a:ext>
              </a:extLst>
            </xdr:cNvPr>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13459460" y="3449321"/>
              <a:ext cx="1806787" cy="12194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640080</xdr:colOff>
      <xdr:row>5</xdr:row>
      <xdr:rowOff>15241</xdr:rowOff>
    </xdr:from>
    <xdr:to>
      <xdr:col>15</xdr:col>
      <xdr:colOff>457200</xdr:colOff>
      <xdr:row>13</xdr:row>
      <xdr:rowOff>22861</xdr:rowOff>
    </xdr:to>
    <mc:AlternateContent xmlns:mc="http://schemas.openxmlformats.org/markup-compatibility/2006" xmlns:a14="http://schemas.microsoft.com/office/drawing/2010/main">
      <mc:Choice Requires="a14">
        <xdr:graphicFrame macro="">
          <xdr:nvGraphicFramePr>
            <xdr:cNvPr id="4" name="SampleType 1">
              <a:extLst>
                <a:ext uri="{FF2B5EF4-FFF2-40B4-BE49-F238E27FC236}">
                  <a16:creationId xmlns:a16="http://schemas.microsoft.com/office/drawing/2014/main" id="{9E57D772-DE89-4A25-A6B5-E1C6CB2CBC06}"/>
                </a:ext>
              </a:extLst>
            </xdr:cNvPr>
            <xdr:cNvGraphicFramePr/>
          </xdr:nvGraphicFramePr>
          <xdr:xfrm>
            <a:off x="0" y="0"/>
            <a:ext cx="0" cy="0"/>
          </xdr:xfrm>
          <a:graphic>
            <a:graphicData uri="http://schemas.microsoft.com/office/drawing/2010/slicer">
              <sle:slicer xmlns:sle="http://schemas.microsoft.com/office/drawing/2010/slicer" name="SampleType 1"/>
            </a:graphicData>
          </a:graphic>
        </xdr:graphicFrame>
      </mc:Choice>
      <mc:Fallback xmlns="">
        <xdr:sp macro="" textlink="">
          <xdr:nvSpPr>
            <xdr:cNvPr id="0" name=""/>
            <xdr:cNvSpPr>
              <a:spLocks noTextEdit="1"/>
            </xdr:cNvSpPr>
          </xdr:nvSpPr>
          <xdr:spPr>
            <a:xfrm>
              <a:off x="13467080" y="734908"/>
              <a:ext cx="1806787" cy="14187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632460</xdr:colOff>
      <xdr:row>13</xdr:row>
      <xdr:rowOff>68581</xdr:rowOff>
    </xdr:from>
    <xdr:to>
      <xdr:col>15</xdr:col>
      <xdr:colOff>449580</xdr:colOff>
      <xdr:row>20</xdr:row>
      <xdr:rowOff>22861</xdr:rowOff>
    </xdr:to>
    <mc:AlternateContent xmlns:mc="http://schemas.openxmlformats.org/markup-compatibility/2006" xmlns:a14="http://schemas.microsoft.com/office/drawing/2010/main">
      <mc:Choice Requires="a14">
        <xdr:graphicFrame macro="">
          <xdr:nvGraphicFramePr>
            <xdr:cNvPr id="5" name="TestType 1">
              <a:extLst>
                <a:ext uri="{FF2B5EF4-FFF2-40B4-BE49-F238E27FC236}">
                  <a16:creationId xmlns:a16="http://schemas.microsoft.com/office/drawing/2014/main" id="{9D63E956-D214-48E2-A863-CF44F62CEE9B}"/>
                </a:ext>
              </a:extLst>
            </xdr:cNvPr>
            <xdr:cNvGraphicFramePr/>
          </xdr:nvGraphicFramePr>
          <xdr:xfrm>
            <a:off x="0" y="0"/>
            <a:ext cx="0" cy="0"/>
          </xdr:xfrm>
          <a:graphic>
            <a:graphicData uri="http://schemas.microsoft.com/office/drawing/2010/slicer">
              <sle:slicer xmlns:sle="http://schemas.microsoft.com/office/drawing/2010/slicer" name="TestType 1"/>
            </a:graphicData>
          </a:graphic>
        </xdr:graphicFrame>
      </mc:Choice>
      <mc:Fallback xmlns="">
        <xdr:sp macro="" textlink="">
          <xdr:nvSpPr>
            <xdr:cNvPr id="0" name=""/>
            <xdr:cNvSpPr>
              <a:spLocks noTextEdit="1"/>
            </xdr:cNvSpPr>
          </xdr:nvSpPr>
          <xdr:spPr>
            <a:xfrm>
              <a:off x="13459460" y="2199359"/>
              <a:ext cx="1806787" cy="118900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76200</xdr:colOff>
      <xdr:row>19</xdr:row>
      <xdr:rowOff>83820</xdr:rowOff>
    </xdr:from>
    <xdr:to>
      <xdr:col>12</xdr:col>
      <xdr:colOff>563880</xdr:colOff>
      <xdr:row>33</xdr:row>
      <xdr:rowOff>97154</xdr:rowOff>
    </xdr:to>
    <mc:AlternateContent xmlns:mc="http://schemas.openxmlformats.org/markup-compatibility/2006" xmlns:a14="http://schemas.microsoft.com/office/drawing/2010/main">
      <mc:Choice Requires="a14">
        <xdr:graphicFrame macro="">
          <xdr:nvGraphicFramePr>
            <xdr:cNvPr id="6" name="Sport 1">
              <a:extLst>
                <a:ext uri="{FF2B5EF4-FFF2-40B4-BE49-F238E27FC236}">
                  <a16:creationId xmlns:a16="http://schemas.microsoft.com/office/drawing/2014/main" id="{D501C67D-57B5-476F-ADA7-95D4D62E64DF}"/>
                </a:ext>
              </a:extLst>
            </xdr:cNvPr>
            <xdr:cNvGraphicFramePr/>
          </xdr:nvGraphicFramePr>
          <xdr:xfrm>
            <a:off x="0" y="0"/>
            <a:ext cx="0" cy="0"/>
          </xdr:xfrm>
          <a:graphic>
            <a:graphicData uri="http://schemas.microsoft.com/office/drawing/2010/slicer">
              <sle:slicer xmlns:sle="http://schemas.microsoft.com/office/drawing/2010/slicer" name="Sport 1"/>
            </a:graphicData>
          </a:graphic>
        </xdr:graphicFrame>
      </mc:Choice>
      <mc:Fallback xmlns="">
        <xdr:sp macro="" textlink="">
          <xdr:nvSpPr>
            <xdr:cNvPr id="0" name=""/>
            <xdr:cNvSpPr>
              <a:spLocks noTextEdit="1"/>
            </xdr:cNvSpPr>
          </xdr:nvSpPr>
          <xdr:spPr>
            <a:xfrm>
              <a:off x="11576756" y="3272931"/>
              <a:ext cx="1814124" cy="248277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647700</xdr:colOff>
      <xdr:row>27</xdr:row>
      <xdr:rowOff>152400</xdr:rowOff>
    </xdr:from>
    <xdr:to>
      <xdr:col>15</xdr:col>
      <xdr:colOff>464820</xdr:colOff>
      <xdr:row>41</xdr:row>
      <xdr:rowOff>165736</xdr:rowOff>
    </xdr:to>
    <mc:AlternateContent xmlns:mc="http://schemas.openxmlformats.org/markup-compatibility/2006" xmlns:a14="http://schemas.microsoft.com/office/drawing/2010/main">
      <mc:Choice Requires="a14">
        <xdr:graphicFrame macro="">
          <xdr:nvGraphicFramePr>
            <xdr:cNvPr id="7" name="Discipline 1">
              <a:extLst>
                <a:ext uri="{FF2B5EF4-FFF2-40B4-BE49-F238E27FC236}">
                  <a16:creationId xmlns:a16="http://schemas.microsoft.com/office/drawing/2014/main" id="{592E1608-DF25-4181-A4CB-2B76F2A44046}"/>
                </a:ext>
              </a:extLst>
            </xdr:cNvPr>
            <xdr:cNvGraphicFramePr/>
          </xdr:nvGraphicFramePr>
          <xdr:xfrm>
            <a:off x="0" y="0"/>
            <a:ext cx="0" cy="0"/>
          </xdr:xfrm>
          <a:graphic>
            <a:graphicData uri="http://schemas.microsoft.com/office/drawing/2010/slicer">
              <sle:slicer xmlns:sle="http://schemas.microsoft.com/office/drawing/2010/slicer" name="Discipline 1"/>
            </a:graphicData>
          </a:graphic>
        </xdr:graphicFrame>
      </mc:Choice>
      <mc:Fallback xmlns="">
        <xdr:sp macro="" textlink="">
          <xdr:nvSpPr>
            <xdr:cNvPr id="0" name=""/>
            <xdr:cNvSpPr>
              <a:spLocks noTextEdit="1"/>
            </xdr:cNvSpPr>
          </xdr:nvSpPr>
          <xdr:spPr>
            <a:xfrm>
              <a:off x="13474700" y="4752622"/>
              <a:ext cx="1806787" cy="248278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662940</xdr:colOff>
      <xdr:row>5</xdr:row>
      <xdr:rowOff>22860</xdr:rowOff>
    </xdr:from>
    <xdr:to>
      <xdr:col>15</xdr:col>
      <xdr:colOff>480060</xdr:colOff>
      <xdr:row>19</xdr:row>
      <xdr:rowOff>36195</xdr:rowOff>
    </xdr:to>
    <mc:AlternateContent xmlns:mc="http://schemas.openxmlformats.org/markup-compatibility/2006" xmlns:a14="http://schemas.microsoft.com/office/drawing/2010/main">
      <mc:Choice Requires="a14">
        <xdr:graphicFrame macro="">
          <xdr:nvGraphicFramePr>
            <xdr:cNvPr id="2" name="SportNationality 2">
              <a:extLst>
                <a:ext uri="{FF2B5EF4-FFF2-40B4-BE49-F238E27FC236}">
                  <a16:creationId xmlns:a16="http://schemas.microsoft.com/office/drawing/2014/main" id="{989A931C-3D73-4C36-B457-DCB684289860}"/>
                </a:ext>
              </a:extLst>
            </xdr:cNvPr>
            <xdr:cNvGraphicFramePr/>
          </xdr:nvGraphicFramePr>
          <xdr:xfrm>
            <a:off x="0" y="0"/>
            <a:ext cx="0" cy="0"/>
          </xdr:xfrm>
          <a:graphic>
            <a:graphicData uri="http://schemas.microsoft.com/office/drawing/2010/slicer">
              <sle:slicer xmlns:sle="http://schemas.microsoft.com/office/drawing/2010/slicer" name="SportNationality 2"/>
            </a:graphicData>
          </a:graphic>
        </xdr:graphicFrame>
      </mc:Choice>
      <mc:Fallback xmlns="">
        <xdr:sp macro="" textlink="">
          <xdr:nvSpPr>
            <xdr:cNvPr id="0" name=""/>
            <xdr:cNvSpPr>
              <a:spLocks noTextEdit="1"/>
            </xdr:cNvSpPr>
          </xdr:nvSpPr>
          <xdr:spPr>
            <a:xfrm>
              <a:off x="14050857" y="753110"/>
              <a:ext cx="1785620" cy="253216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114300</xdr:colOff>
      <xdr:row>34</xdr:row>
      <xdr:rowOff>7621</xdr:rowOff>
    </xdr:from>
    <xdr:to>
      <xdr:col>12</xdr:col>
      <xdr:colOff>601980</xdr:colOff>
      <xdr:row>40</xdr:row>
      <xdr:rowOff>167641</xdr:rowOff>
    </xdr:to>
    <mc:AlternateContent xmlns:mc="http://schemas.openxmlformats.org/markup-compatibility/2006" xmlns:a14="http://schemas.microsoft.com/office/drawing/2010/main">
      <mc:Choice Requires="a14">
        <xdr:graphicFrame macro="">
          <xdr:nvGraphicFramePr>
            <xdr:cNvPr id="3" name="Gender 2">
              <a:extLst>
                <a:ext uri="{FF2B5EF4-FFF2-40B4-BE49-F238E27FC236}">
                  <a16:creationId xmlns:a16="http://schemas.microsoft.com/office/drawing/2014/main" id="{8D5832AE-1378-4342-816C-980E665F6942}"/>
                </a:ext>
              </a:extLst>
            </xdr:cNvPr>
            <xdr:cNvGraphicFramePr/>
          </xdr:nvGraphicFramePr>
          <xdr:xfrm>
            <a:off x="0" y="0"/>
            <a:ext cx="0" cy="0"/>
          </xdr:xfrm>
          <a:graphic>
            <a:graphicData uri="http://schemas.microsoft.com/office/drawing/2010/slicer">
              <sle:slicer xmlns:sle="http://schemas.microsoft.com/office/drawing/2010/slicer" name="Gender 2"/>
            </a:graphicData>
          </a:graphic>
        </xdr:graphicFrame>
      </mc:Choice>
      <mc:Fallback xmlns="">
        <xdr:sp macro="" textlink="">
          <xdr:nvSpPr>
            <xdr:cNvPr id="0" name=""/>
            <xdr:cNvSpPr>
              <a:spLocks noTextEdit="1"/>
            </xdr:cNvSpPr>
          </xdr:nvSpPr>
          <xdr:spPr>
            <a:xfrm>
              <a:off x="12189883" y="5955454"/>
              <a:ext cx="1800014" cy="12395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518160</xdr:colOff>
      <xdr:row>5</xdr:row>
      <xdr:rowOff>15241</xdr:rowOff>
    </xdr:from>
    <xdr:to>
      <xdr:col>18</xdr:col>
      <xdr:colOff>335280</xdr:colOff>
      <xdr:row>13</xdr:row>
      <xdr:rowOff>22861</xdr:rowOff>
    </xdr:to>
    <mc:AlternateContent xmlns:mc="http://schemas.openxmlformats.org/markup-compatibility/2006" xmlns:a14="http://schemas.microsoft.com/office/drawing/2010/main">
      <mc:Choice Requires="a14">
        <xdr:graphicFrame macro="">
          <xdr:nvGraphicFramePr>
            <xdr:cNvPr id="4" name="SampleType 2">
              <a:extLst>
                <a:ext uri="{FF2B5EF4-FFF2-40B4-BE49-F238E27FC236}">
                  <a16:creationId xmlns:a16="http://schemas.microsoft.com/office/drawing/2014/main" id="{43E73D0F-177E-406E-816A-3B1C2B61B12E}"/>
                </a:ext>
              </a:extLst>
            </xdr:cNvPr>
            <xdr:cNvGraphicFramePr/>
          </xdr:nvGraphicFramePr>
          <xdr:xfrm>
            <a:off x="0" y="0"/>
            <a:ext cx="0" cy="0"/>
          </xdr:xfrm>
          <a:graphic>
            <a:graphicData uri="http://schemas.microsoft.com/office/drawing/2010/slicer">
              <sle:slicer xmlns:sle="http://schemas.microsoft.com/office/drawing/2010/slicer" name="SampleType 2"/>
            </a:graphicData>
          </a:graphic>
        </xdr:graphicFrame>
      </mc:Choice>
      <mc:Fallback xmlns="">
        <xdr:sp macro="" textlink="">
          <xdr:nvSpPr>
            <xdr:cNvPr id="0" name=""/>
            <xdr:cNvSpPr>
              <a:spLocks noTextEdit="1"/>
            </xdr:cNvSpPr>
          </xdr:nvSpPr>
          <xdr:spPr>
            <a:xfrm>
              <a:off x="15874577" y="745491"/>
              <a:ext cx="1785620" cy="14469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15240</xdr:colOff>
      <xdr:row>34</xdr:row>
      <xdr:rowOff>7621</xdr:rowOff>
    </xdr:from>
    <xdr:to>
      <xdr:col>15</xdr:col>
      <xdr:colOff>502920</xdr:colOff>
      <xdr:row>40</xdr:row>
      <xdr:rowOff>137161</xdr:rowOff>
    </xdr:to>
    <mc:AlternateContent xmlns:mc="http://schemas.openxmlformats.org/markup-compatibility/2006" xmlns:a14="http://schemas.microsoft.com/office/drawing/2010/main">
      <mc:Choice Requires="a14">
        <xdr:graphicFrame macro="">
          <xdr:nvGraphicFramePr>
            <xdr:cNvPr id="5" name="TestType 2">
              <a:extLst>
                <a:ext uri="{FF2B5EF4-FFF2-40B4-BE49-F238E27FC236}">
                  <a16:creationId xmlns:a16="http://schemas.microsoft.com/office/drawing/2014/main" id="{6B215772-00F2-4CD7-986C-17599B998876}"/>
                </a:ext>
              </a:extLst>
            </xdr:cNvPr>
            <xdr:cNvGraphicFramePr/>
          </xdr:nvGraphicFramePr>
          <xdr:xfrm>
            <a:off x="0" y="0"/>
            <a:ext cx="0" cy="0"/>
          </xdr:xfrm>
          <a:graphic>
            <a:graphicData uri="http://schemas.microsoft.com/office/drawing/2010/slicer">
              <sle:slicer xmlns:sle="http://schemas.microsoft.com/office/drawing/2010/slicer" name="TestType 2"/>
            </a:graphicData>
          </a:graphic>
        </xdr:graphicFrame>
      </mc:Choice>
      <mc:Fallback xmlns="">
        <xdr:sp macro="" textlink="">
          <xdr:nvSpPr>
            <xdr:cNvPr id="0" name=""/>
            <xdr:cNvSpPr>
              <a:spLocks noTextEdit="1"/>
            </xdr:cNvSpPr>
          </xdr:nvSpPr>
          <xdr:spPr>
            <a:xfrm>
              <a:off x="14059323" y="5955454"/>
              <a:ext cx="1800014" cy="1209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129540</xdr:colOff>
      <xdr:row>19</xdr:row>
      <xdr:rowOff>83820</xdr:rowOff>
    </xdr:from>
    <xdr:to>
      <xdr:col>12</xdr:col>
      <xdr:colOff>617220</xdr:colOff>
      <xdr:row>33</xdr:row>
      <xdr:rowOff>97154</xdr:rowOff>
    </xdr:to>
    <mc:AlternateContent xmlns:mc="http://schemas.openxmlformats.org/markup-compatibility/2006" xmlns:a14="http://schemas.microsoft.com/office/drawing/2010/main">
      <mc:Choice Requires="a14">
        <xdr:graphicFrame macro="">
          <xdr:nvGraphicFramePr>
            <xdr:cNvPr id="6" name="Sport 2">
              <a:extLst>
                <a:ext uri="{FF2B5EF4-FFF2-40B4-BE49-F238E27FC236}">
                  <a16:creationId xmlns:a16="http://schemas.microsoft.com/office/drawing/2014/main" id="{0663607B-15DA-40DD-AB1A-0479C9CA4344}"/>
                </a:ext>
              </a:extLst>
            </xdr:cNvPr>
            <xdr:cNvGraphicFramePr/>
          </xdr:nvGraphicFramePr>
          <xdr:xfrm>
            <a:off x="0" y="0"/>
            <a:ext cx="0" cy="0"/>
          </xdr:xfrm>
          <a:graphic>
            <a:graphicData uri="http://schemas.microsoft.com/office/drawing/2010/slicer">
              <sle:slicer xmlns:sle="http://schemas.microsoft.com/office/drawing/2010/slicer" name="Sport 2"/>
            </a:graphicData>
          </a:graphic>
        </xdr:graphicFrame>
      </mc:Choice>
      <mc:Fallback xmlns="">
        <xdr:sp macro="" textlink="">
          <xdr:nvSpPr>
            <xdr:cNvPr id="0" name=""/>
            <xdr:cNvSpPr>
              <a:spLocks noTextEdit="1"/>
            </xdr:cNvSpPr>
          </xdr:nvSpPr>
          <xdr:spPr>
            <a:xfrm>
              <a:off x="12205123" y="3332903"/>
              <a:ext cx="1800014" cy="253216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662940</xdr:colOff>
      <xdr:row>19</xdr:row>
      <xdr:rowOff>76200</xdr:rowOff>
    </xdr:from>
    <xdr:to>
      <xdr:col>15</xdr:col>
      <xdr:colOff>480060</xdr:colOff>
      <xdr:row>33</xdr:row>
      <xdr:rowOff>89534</xdr:rowOff>
    </xdr:to>
    <mc:AlternateContent xmlns:mc="http://schemas.openxmlformats.org/markup-compatibility/2006" xmlns:a14="http://schemas.microsoft.com/office/drawing/2010/main">
      <mc:Choice Requires="a14">
        <xdr:graphicFrame macro="">
          <xdr:nvGraphicFramePr>
            <xdr:cNvPr id="7" name="Discipline 2">
              <a:extLst>
                <a:ext uri="{FF2B5EF4-FFF2-40B4-BE49-F238E27FC236}">
                  <a16:creationId xmlns:a16="http://schemas.microsoft.com/office/drawing/2014/main" id="{C97F0577-F34D-4117-9AA8-2D3D7FEEAC8F}"/>
                </a:ext>
              </a:extLst>
            </xdr:cNvPr>
            <xdr:cNvGraphicFramePr/>
          </xdr:nvGraphicFramePr>
          <xdr:xfrm>
            <a:off x="0" y="0"/>
            <a:ext cx="0" cy="0"/>
          </xdr:xfrm>
          <a:graphic>
            <a:graphicData uri="http://schemas.microsoft.com/office/drawing/2010/slicer">
              <sle:slicer xmlns:sle="http://schemas.microsoft.com/office/drawing/2010/slicer" name="Discipline 2"/>
            </a:graphicData>
          </a:graphic>
        </xdr:graphicFrame>
      </mc:Choice>
      <mc:Fallback xmlns="">
        <xdr:sp macro="" textlink="">
          <xdr:nvSpPr>
            <xdr:cNvPr id="0" name=""/>
            <xdr:cNvSpPr>
              <a:spLocks noTextEdit="1"/>
            </xdr:cNvSpPr>
          </xdr:nvSpPr>
          <xdr:spPr>
            <a:xfrm>
              <a:off x="14050857" y="3325283"/>
              <a:ext cx="1785620" cy="253216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121920</xdr:colOff>
      <xdr:row>5</xdr:row>
      <xdr:rowOff>15240</xdr:rowOff>
    </xdr:from>
    <xdr:to>
      <xdr:col>12</xdr:col>
      <xdr:colOff>609600</xdr:colOff>
      <xdr:row>19</xdr:row>
      <xdr:rowOff>28575</xdr:rowOff>
    </xdr:to>
    <mc:AlternateContent xmlns:mc="http://schemas.openxmlformats.org/markup-compatibility/2006" xmlns:a14="http://schemas.microsoft.com/office/drawing/2010/main">
      <mc:Choice Requires="a14">
        <xdr:graphicFrame macro="">
          <xdr:nvGraphicFramePr>
            <xdr:cNvPr id="8" name="TestingAuthority 1">
              <a:extLst>
                <a:ext uri="{FF2B5EF4-FFF2-40B4-BE49-F238E27FC236}">
                  <a16:creationId xmlns:a16="http://schemas.microsoft.com/office/drawing/2014/main" id="{2B512B30-2159-456E-B31A-14B4FB4E5B48}"/>
                </a:ext>
              </a:extLst>
            </xdr:cNvPr>
            <xdr:cNvGraphicFramePr/>
          </xdr:nvGraphicFramePr>
          <xdr:xfrm>
            <a:off x="0" y="0"/>
            <a:ext cx="0" cy="0"/>
          </xdr:xfrm>
          <a:graphic>
            <a:graphicData uri="http://schemas.microsoft.com/office/drawing/2010/slicer">
              <sle:slicer xmlns:sle="http://schemas.microsoft.com/office/drawing/2010/slicer" name="TestingAuthority 1"/>
            </a:graphicData>
          </a:graphic>
        </xdr:graphicFrame>
      </mc:Choice>
      <mc:Fallback xmlns="">
        <xdr:sp macro="" textlink="">
          <xdr:nvSpPr>
            <xdr:cNvPr id="0" name=""/>
            <xdr:cNvSpPr>
              <a:spLocks noTextEdit="1"/>
            </xdr:cNvSpPr>
          </xdr:nvSpPr>
          <xdr:spPr>
            <a:xfrm>
              <a:off x="12197503" y="745490"/>
              <a:ext cx="1800014" cy="253216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wadao365-my.sharepoint.com/personal/nicolas_merkli_wada-ama_org1/Documents/Documents/Projets/ADRV%20Report/2022/Donn&#233;es%20de%20travail/Dynamic%20dashboard%20202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wadao365-my.sharepoint.com/personal/nicolas_merkli_wada-ama_org1/Documents/Documents/Projets/ADRV%20Report/2022/Donn&#233;es%20de%20travail/Dynamic%20dashboard%20202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kli, Nicolas" refreshedDate="45856.486431481484" createdVersion="8" refreshedVersion="8" minRefreshableVersion="3" recordCount="1981" xr:uid="{8A02F4A3-F614-43E4-95E6-2B339E28E10A}">
  <cacheSource type="worksheet">
    <worksheetSource ref="A1:Y1048576" sheet="Analytical" r:id="rId2"/>
  </cacheSource>
  <cacheFields count="25">
    <cacheField name="CaseNumber" numFmtId="0">
      <sharedItems containsBlank="1"/>
    </cacheField>
    <cacheField name="ADRV_Type" numFmtId="0">
      <sharedItems containsBlank="1" containsMixedTypes="1" containsNumber="1" minValue="2.1" maxValue="2.1"/>
    </cacheField>
    <cacheField name="DecisionNumber" numFmtId="0">
      <sharedItems containsBlank="1"/>
    </cacheField>
    <cacheField name="DecisionDate" numFmtId="0">
      <sharedItems containsNonDate="0" containsDate="1" containsString="0" containsBlank="1" minDate="2022-01-08T00:00:00" maxDate="2025-07-03T00:00:00"/>
    </cacheField>
    <cacheField name="ConclusionType" numFmtId="0">
      <sharedItems containsBlank="1"/>
    </cacheField>
    <cacheField name="ConclusionSubType1" numFmtId="0">
      <sharedItems containsBlank="1"/>
    </cacheField>
    <cacheField name="DecisionMakingBody" numFmtId="0">
      <sharedItems containsBlank="1"/>
    </cacheField>
    <cacheField name="Outcome" numFmtId="0">
      <sharedItems containsBlank="1" count="6">
        <s v="ADRV"/>
        <s v="Medical Reasons"/>
        <s v="No Case to Answer"/>
        <s v="Pending"/>
        <s v="No Sanction"/>
        <m/>
      </sharedItems>
    </cacheField>
    <cacheField name="SportNationality_FromRMC" numFmtId="0">
      <sharedItems containsBlank="1" containsMixedTypes="1" containsNumber="1" containsInteger="1" minValue="5.0000117650000102E+17" maxValue="5.0000117650000102E+17"/>
    </cacheField>
    <cacheField name="SportNationality" numFmtId="0">
      <sharedItems containsBlank="1" count="131">
        <s v="CHILE"/>
        <s v="UNITED KINGDOM"/>
        <s v="LATVIA"/>
        <s v="INDIA"/>
        <s v="PUERTO RICO"/>
        <s v="POLAND"/>
        <s v="NEW ZEALAND"/>
        <s v="BELGIUM"/>
        <s v="IRAN - ISLAMIC REPUBLIC OF"/>
        <s v="GUATEMALA"/>
        <s v="MEXICO"/>
        <s v="GREECE"/>
        <s v="ANGOLA"/>
        <s v="ROMANIA"/>
        <s v="RUSSIAN FEDERATION"/>
        <s v="UNITED STATES"/>
        <s v="CHINA"/>
        <s v="KENYA"/>
        <s v="PORTUGAL"/>
        <s v="INDONESIA"/>
        <s v="SPAIN"/>
        <s v="AUSTRALIA"/>
        <s v="COSTA RICA"/>
        <s v="NAMIBIA"/>
        <s v="KAZAKHSTAN"/>
        <s v="PERU"/>
        <s v="NICARAGUA"/>
        <s v="ITALY"/>
        <s v="TURKMENISTAN"/>
        <s v="ARGENTINA"/>
        <s v="AUSTRIA"/>
        <s v="AZERBAIJAN"/>
        <s v="NORWAY"/>
        <s v="PAKISTAN"/>
        <s v="BRAZIL"/>
        <s v="NETHERLANDS"/>
        <s v="IRELAND"/>
        <s v="UKRAINE"/>
        <s v="UZBEKISTAN"/>
        <s v="EGYPT"/>
        <s v="GERMANY"/>
        <s v="FRANCE"/>
        <s v="CANADA"/>
        <s v="PARAGUAY"/>
        <s v="MOROCCO"/>
        <s v="ALGERIA"/>
        <s v="DENMARK"/>
        <s v="SWEDEN"/>
        <s v="JAPAN"/>
        <s v="MALAYSIA"/>
        <s v="ALBANIA"/>
        <s v="SCOTLAND"/>
        <s v="TÜRKIYE"/>
        <s v="SAUDI ARABIA"/>
        <s v="THAILAND"/>
        <s v="FINLAND"/>
        <s v="SOUTH AFRICA"/>
        <s v="CZECH REPUBLIC"/>
        <s v="CAMBODIA"/>
        <s v="SENEGAL"/>
        <s v="BOTSWANA"/>
        <s v="QATAR"/>
        <s v="ECUADOR"/>
        <s v="URUGUAY"/>
        <s v="CUBA"/>
        <s v="MALTA"/>
        <s v="GRENADA"/>
        <s v="BULGARIA"/>
        <s v="EL SALVADOR"/>
        <s v="NIGERIA"/>
        <s v="VIET NAM"/>
        <s v="GEORGIA"/>
        <s v="CROATIA"/>
        <s v="COLOMBIA"/>
        <s v="MONACO"/>
        <s v="ESTONIA"/>
        <s v="HUNGARY"/>
        <s v="SWITZERLAND"/>
        <s v="JAMAICA"/>
        <s v="ARMENIA"/>
        <s v="HONDURAS"/>
        <s v="KUWAIT"/>
        <s v="BELARUS"/>
        <s v="GUADELOUPE"/>
        <s v="LITHUANIA"/>
        <s v="CHINESE TAIPEI"/>
        <s v="TUNISIA"/>
        <s v="BANGLADESH"/>
        <s v="ZAMBIA"/>
        <s v="SLOVAKIA"/>
        <s v="ZIMBABWE"/>
        <s v="SRI LANKA"/>
        <s v="ISRAEL"/>
        <s v="MONGOLIA"/>
        <s v="UNITED ARAB EMIRATES"/>
        <s v="MYANMAR"/>
        <s v="BAHRAIN"/>
        <s v="KOREA - REPUBLIC OF"/>
        <s v="KYRGYZSTAN"/>
        <s v="PALESTINE"/>
        <s v="SERBIA"/>
        <s v="PHILIPPINES"/>
        <s v="HONG KONG"/>
        <s v="JORDAN"/>
        <s v="BERMUDA"/>
        <s v="MONTENEGRO"/>
        <s v="DOMINICAN REPUBLIC"/>
        <s v="CABO VERDE"/>
        <s v="VENEZUELA"/>
        <s v="GHANA"/>
        <s v="LEBANON"/>
        <s v="TRINIDAD AND TOBAGO"/>
        <s v="GIBRALTAR"/>
        <s v="IRAQ"/>
        <s v="SINGAPORE"/>
        <s v="PANAMA"/>
        <s v="LIBYA, STATE OF"/>
        <s v="TAJIKISTAN"/>
        <s v="ERITREA"/>
        <s v="UGANDA"/>
        <s v="LIBERIA"/>
        <s v="BOSNIA AND HERZEGOVINA"/>
        <s v="LUXEMBOURG"/>
        <s v="WALES"/>
        <s v="CONGO (REPUBLIC OF)"/>
        <s v="VIRGIN ISLANDS - U.S."/>
        <s v="ICELAND"/>
        <s v="ETHIOPIA"/>
        <s v="ENGLAND"/>
        <s v="SYRIAN ARAB REPUBLIC"/>
        <m/>
      </sharedItems>
    </cacheField>
    <cacheField name="SportDiscipline_FromRMC" numFmtId="0">
      <sharedItems containsBlank="1"/>
    </cacheField>
    <cacheField name="SportDiscipline" numFmtId="0">
      <sharedItems containsBlank="1"/>
    </cacheField>
    <cacheField name="Sport" numFmtId="0">
      <sharedItems containsBlank="1" count="101">
        <s v="Para-Powerlifting"/>
        <s v="Athletics"/>
        <s v="Bobsleigh"/>
        <s v="Motorcycle Racing"/>
        <s v="Cycling"/>
        <s v="Volleyball"/>
        <s v="Boxing"/>
        <s v="Baseball"/>
        <s v="Wrestling"/>
        <s v="Polo"/>
        <s v="Judo"/>
        <s v="Tennis"/>
        <s v="Weightlifting"/>
        <s v="Aquatics"/>
        <s v="Skating"/>
        <s v="Kickboxing"/>
        <s v="Bodybuilding"/>
        <s v="Rugby Union"/>
        <s v="Football"/>
        <s v="Powerlifting"/>
        <s v="Triathlon"/>
        <s v="Kurash"/>
        <s v="Sambo"/>
        <s v="Gymnastics"/>
        <s v="Canoe"/>
        <s v="Basketball"/>
        <s v="Surfing"/>
        <s v="Goalball"/>
        <s v="Blind Football"/>
        <s v="Taekwondo"/>
        <s v="Para-Athletics"/>
        <s v="Para-Swimming"/>
        <s v="Racquetball"/>
        <s v="Mixed Martial Arts"/>
        <s v="Rowing"/>
        <s v="American Football"/>
        <s v="Billiards Sports"/>
        <s v="Curling"/>
        <s v="Para-Nordic Skiing"/>
        <s v="Archery"/>
        <s v="Badminton"/>
        <s v="Equestrian"/>
        <s v="Fencing"/>
        <s v="Rugby League"/>
        <s v="Automobile Sports"/>
        <s v="Electronic Sports"/>
        <s v="Karate"/>
        <s v="Softball"/>
        <s v="Arm Wrestling"/>
        <s v="Table Tennis"/>
        <s v="Ju-Jitsu"/>
        <s v="Boccia"/>
        <s v="Skiing"/>
        <s v="Handball"/>
        <s v="Ice Hockey"/>
        <s v="Cricket"/>
        <s v="Icestocksport"/>
        <s v="Shooting Para Sport"/>
        <s v="Para-Snowboard"/>
        <s v="Floorball"/>
        <s v="Kabaddi"/>
        <s v="Para-Alpine Skiing"/>
        <s v="Muaythai"/>
        <s v="Kettlebell Lifting"/>
        <s v="Football 7-a-side"/>
        <s v="Field Hockey"/>
        <s v="Sleddog"/>
        <s v="Cheer"/>
        <s v="Biathlon"/>
        <s v="Savate"/>
        <s v="Sport Fishing"/>
        <s v="Bridge"/>
        <s v="Broomball"/>
        <s v="Sailing"/>
        <s v="Lifesaving"/>
        <s v="Tug of War"/>
        <s v="Underwater Sports"/>
        <s v="Bowls"/>
        <s v="School Sports"/>
        <s v="Sport Climbing"/>
        <s v="CP Football"/>
        <s v="Boules Sports"/>
        <s v="CrossFit"/>
        <s v="Golf"/>
        <s v="Roller Sports"/>
        <s v="Shooting"/>
        <s v="Lacrosse"/>
        <s v="Orienteering"/>
        <s v="Dragon Boat"/>
        <s v="Squash"/>
        <s v="Basque Pelota"/>
        <s v="Waterskiing"/>
        <s v="ParaVolley"/>
        <s v="Draughts"/>
        <s v="Brazilian Jiu-Jitsu"/>
        <s v="Bandy"/>
        <s v="Sumo"/>
        <s v="Wushu"/>
        <s v="Netball"/>
        <s v="Bowling"/>
        <m/>
      </sharedItems>
    </cacheField>
    <cacheField name="Discipline" numFmtId="0">
      <sharedItems containsBlank="1" count="242">
        <s v="Para-Powerlifting"/>
        <s v="Long Distance 3000m or greater"/>
        <s v="Bobsleigh"/>
        <s v="Motocross"/>
        <s v="Mountain Bike – Cross Country"/>
        <s v="Sprint 400m or less"/>
        <s v="Volleyball"/>
        <s v="BBBOC Pro Boxing - UKAD"/>
        <s v="Baseball"/>
        <s v="Cyclo-Cross"/>
        <s v="CISS Wrestling Freestyle"/>
        <s v="Polo"/>
        <s v="Track Sprint"/>
        <s v="Judo"/>
        <s v="Tennis"/>
        <s v="Weightlifting"/>
        <s v="Swimming Long Distance 800m or greater"/>
        <s v="Figure Skating"/>
        <s v="Kick Light"/>
        <s v="Bodybuilding"/>
        <s v="Fifteens"/>
        <s v="Football"/>
        <s v="Powerlifting"/>
        <s v="Swimming Sprint 100m or less"/>
        <s v="Fitness"/>
        <s v="Ironman"/>
        <s v="Kurash"/>
        <s v="Greco-Roman"/>
        <s v="Sambo"/>
        <s v="Military Sprint 400m or less"/>
        <s v="Acrobatic"/>
        <s v="Long Distance 1000m"/>
        <s v="Basketball"/>
        <s v="Track Endurance"/>
        <s v="Triathlon"/>
        <s v="Cycle-Ball"/>
        <s v="Stand Up Paddle"/>
        <s v="Para-Cycling"/>
        <s v="Wheelchair Basketball"/>
        <s v="Artistic Swimming"/>
        <s v="Goalball"/>
        <s v="Para-Football 5-a-side"/>
        <s v="Para-Judo"/>
        <s v="ITF Switzerland Taekwondo"/>
        <s v="Running Sprints 400m or less All Classes"/>
        <s v="Swimming Middle Distance 200-400m"/>
        <s v="Classes: S10/SB9/SM10 - S14/SB14"/>
        <s v="Racquetball"/>
        <s v="Middle Distance 800-1500m"/>
        <s v="Sprint 200m"/>
        <s v="Sevens"/>
        <s v="IMMAF Mixed Martial Arts"/>
        <s v="Rowing"/>
        <s v="Running Endurance - greater than 1500m All Classes"/>
        <s v="Seated Throws - Classes: F54-F57"/>
        <s v="Seated Throws - Classes: F54-F58"/>
        <s v="Jumping - All Classes"/>
        <s v="University"/>
        <s v="Classes: S10/SB9/SM10 - S14/SB18"/>
        <s v="Point Fighting"/>
        <s v="Carom"/>
        <s v="Para-Cycling Road"/>
        <s v="Curling"/>
        <s v="Para-Nordic Skiing"/>
        <s v="Seated Throws - Classes: F54-F59"/>
        <s v="Para-Archery"/>
        <s v="Classes: S10/SB9/SM10 - S14/SB15"/>
        <s v="Para-Badminton"/>
        <s v="Throws"/>
        <s v="Road"/>
        <s v="Jumping"/>
        <s v="Foil"/>
        <s v="Wrestling"/>
        <s v="Rugby League"/>
        <s v="Running Middle Distance 800m - 1500m All Classes"/>
        <s v="CISS Greco‐Roman Wrestling"/>
        <s v="University Fifteens"/>
        <s v="Rally"/>
        <s v="Classes: S10/SB9/SM10 - S14/SB16"/>
        <s v="e-sports"/>
        <s v="Eventing"/>
        <s v="Freestyle"/>
        <s v="Para-Triathlon"/>
        <s v="Karate"/>
        <s v="Middle Distance 500m"/>
        <s v="IBA Boxing"/>
        <s v="Softball"/>
        <s v="Archery"/>
        <s v="Arm Wrestling"/>
        <s v="Beach Football"/>
        <s v="Para-Table Tennis"/>
        <s v="Recurve"/>
        <s v="Ju-Jitsu"/>
        <s v="Beach"/>
        <s v="Para-Boccia"/>
        <s v="Artistic"/>
        <s v="Speed Skating greater than 1500m"/>
        <s v="Alpine"/>
        <s v="Indoor"/>
        <s v="Ice Hockey"/>
        <s v="Water Polo"/>
        <s v="Cricket"/>
        <s v="Snowboard (all subdisciplines)"/>
        <s v="Wheelchair Curling"/>
        <s v="Para-Cross Country Skiing Middle/Long Distance"/>
        <s v="Cross-Country"/>
        <s v="Jumps"/>
        <s v="Icestocksport Target"/>
        <s v="Diving"/>
        <s v="Shooting Para Sport"/>
        <s v="Para-Snowboard"/>
        <s v="CISS Swimming Sprint 100m or less"/>
        <s v="Seated Throws - Classes: F54-F60"/>
        <s v="American Football"/>
        <s v="Combined Events"/>
        <s v="Sparring"/>
        <s v="Floorball"/>
        <s v="Kabaddi - IND-NADO"/>
        <s v="Para-Alpine Skiing"/>
        <s v="Wheelchair Rugby"/>
        <s v="Snooker"/>
        <s v="Futsal"/>
        <s v="Muaythai"/>
        <s v="Kickboxing"/>
        <s v="Kettlebell Lifting"/>
        <s v="Seated Throws - Classes: F54-F61"/>
        <s v="Para-Football 7-a-side"/>
        <s v="Field Hockey"/>
        <s v="Para-Taekwondo-Kyorugi"/>
        <s v="Classes: S4/SB4/SM4 – S9/SB8/SM9"/>
        <s v="University Middle Distance 800-1500m"/>
        <s v="University Throws"/>
        <s v="Skeleton"/>
        <s v="Cross-Country Rallies"/>
        <s v="Sleddog"/>
        <s v="Cheer"/>
        <s v="University Swimming Sprint 100m or less"/>
        <s v="Classes: S10/SB9/SM10 - S14/SB17"/>
        <s v="Bench Press"/>
        <s v="Grappling"/>
        <s v="Biathlon"/>
        <s v="WKO Shinkyokushin"/>
        <s v="Traditional Wrestling"/>
        <s v="Full Contact"/>
        <s v="Savate"/>
        <s v="Poomsae"/>
        <s v="Classes: S4/SB4/SM4 – S9/SB8/SM11"/>
        <s v="Fresh Water Sport Fishing"/>
        <s v="Classes: S4/SB4/SM4 – S9/SB8/SM10"/>
        <s v="K1 Rules"/>
        <s v="Bridge"/>
        <s v="Standing Throws All Classes"/>
        <s v="CISS Judo"/>
        <s v="Broomball - CCES"/>
        <s v="CISS Sprint 400m or less"/>
        <s v="Sailing Non-Olympic Class"/>
        <s v="Lifesaving"/>
        <s v="Duathlon"/>
        <s v="Endurance"/>
        <s v="3 on 3"/>
        <s v="BMX"/>
        <s v="Tug of War"/>
        <s v="Finswimming Pool"/>
        <s v="Auto Cross"/>
        <s v="Sabre"/>
        <s v="Speedway"/>
        <s v="Automobile Sports"/>
        <s v="Bowls"/>
        <s v="Athletics Sprint 400m or less"/>
        <s v="BMX Freestyle Park"/>
        <s v="Women's Freestyle"/>
        <s v="Boulder"/>
        <s v="Low Kick"/>
        <s v="CP Football"/>
        <s v="Para-Canoe"/>
        <s v="Mountain Bike Downhill"/>
        <s v="Boules Sports"/>
        <s v="Epee"/>
        <s v="CrossFit - BEL-CFWB"/>
        <s v="Golf"/>
        <s v="Inline Speed Skating Distance greater than 1000m"/>
        <s v="Badminton"/>
        <s v="Rifle"/>
        <s v="Trampoline"/>
        <s v="Seated Throws - Classes: F31-F34/F51-F53"/>
        <s v="Para-Rowing"/>
        <s v="Equestrian"/>
        <s v="Lacrosse"/>
        <s v="Open Water"/>
        <s v="Orienteering"/>
        <s v="Pool"/>
        <s v="Dragon Boat"/>
        <s v="Shotgun"/>
        <s v="Wheelchair Tennis"/>
        <s v="Squash"/>
        <s v="Shooting"/>
        <s v="Classes: S10/SB9/SM10 - S14/SB20"/>
        <s v="Table Tennis"/>
        <s v="Surfing"/>
        <s v="IWAS Powerchair Hockey"/>
        <s v="Canoe Polo"/>
        <s v="Basque Pelota"/>
        <s v="Seated Throws - Classes: F54-F62"/>
        <s v="Para-Sailing"/>
        <s v="Dressage"/>
        <s v="Tournament"/>
        <s v="Cable Wakeboard"/>
        <s v="Sport Diving"/>
        <s v="ParaVolley Sitting"/>
        <s v="Draughts"/>
        <s v="Rhythmic"/>
        <s v="Brazilian Jiu-Jitsu - ADSE"/>
        <s v="Scooter"/>
        <s v="Marathon"/>
        <s v="Inline Speed Skating Sprint 1000m or less"/>
        <s v="Classes: S4/SB4/SM4 – S9/SB8/SM13"/>
        <s v="Trials"/>
        <s v="Skateboarding"/>
        <s v="Classes: S10/SB9/SM10 - S14/SB19"/>
        <s v="Bow without Sight"/>
        <s v="Para-Arm Wrestling"/>
        <s v="Seated Throws - Classes: F54-F63"/>
        <s v="Para-Equestrian"/>
        <s v="Classes: S4/SB4/SM4 – S9/SB8/SM12"/>
        <s v="Taekwondo"/>
        <s v="Force Athletique"/>
        <s v="Bandy"/>
        <s v="Sumo"/>
        <s v="Seated Throws - Classes: F31-F34/F51-F56"/>
        <s v="University Swimming"/>
        <s v="Athletics"/>
        <s v="Karting"/>
        <s v="Sport Fishing"/>
        <s v="Flag Football"/>
        <s v="Skiing Alpine"/>
        <s v="Taolu"/>
        <s v="Netball"/>
        <s v="Amputee Football - AMAD"/>
        <s v="Seated Throws - Classes: F31-F34/F51-F54"/>
        <s v="Seated Throws - Classes: F31-F34/F51-F55"/>
        <s v="Bowling"/>
        <m/>
      </sharedItems>
    </cacheField>
    <cacheField name="Gender_FromRMC" numFmtId="0">
      <sharedItems containsBlank="1"/>
    </cacheField>
    <cacheField name="Gender" numFmtId="0">
      <sharedItems containsBlank="1" count="3">
        <s v="F"/>
        <s v="M"/>
        <m/>
      </sharedItems>
    </cacheField>
    <cacheField name="PersonType" numFmtId="0">
      <sharedItems containsBlank="1"/>
    </cacheField>
    <cacheField name="SampleCode" numFmtId="0">
      <sharedItems containsBlank="1" containsMixedTypes="1" containsNumber="1" containsInteger="1" minValue="990" maxValue="10300461796"/>
    </cacheField>
    <cacheField name="SampleType" numFmtId="0">
      <sharedItems containsBlank="1" count="4">
        <s v="Urine"/>
        <s v="Blood"/>
        <s v="Dried Blood Spot"/>
        <m/>
      </sharedItems>
    </cacheField>
    <cacheField name="TestType" numFmtId="0">
      <sharedItems containsBlank="1" count="3">
        <s v="In Competition"/>
        <s v="Out of Competition"/>
        <m/>
      </sharedItems>
    </cacheField>
    <cacheField name="SampleCollectionDate" numFmtId="0">
      <sharedItems containsNonDate="0" containsDate="1" containsString="0" containsBlank="1" minDate="2022-01-01T00:00:00" maxDate="2023-01-01T00:00:00"/>
    </cacheField>
    <cacheField name="TestingAuthority" numFmtId="0">
      <sharedItems containsBlank="1" count="189">
        <s v="CHI-NADO"/>
        <s v="UKAD"/>
        <s v="LAT-NADO"/>
        <s v="IND-NADO"/>
        <s v="PUR-NADO"/>
        <s v="WBSC"/>
        <s v="UCI"/>
        <s v="ICSD / CISS"/>
        <s v="FIPPOLO"/>
        <s v="EOKAN"/>
        <s v="ADAK"/>
        <s v="ITF"/>
        <s v="RUSADA"/>
        <s v="USADA"/>
        <s v="CHINADA"/>
        <s v="TOC-NOC"/>
        <s v="ADoP"/>
        <s v="OADC"/>
        <s v="IADO"/>
        <s v="ESP-NADO"/>
        <s v="SIA"/>
        <s v="CRC-NADO"/>
        <s v="MEX-NADO"/>
        <s v="World Rugby"/>
        <s v="KAZ-NADO"/>
        <s v="IWF"/>
        <s v="IFBB"/>
        <s v="IRONMAN"/>
        <s v="IKA"/>
        <s v="ODESUR"/>
        <s v="NADA Austria"/>
        <s v="FIAS"/>
        <s v="CISM"/>
        <s v="ADNO"/>
        <s v="FIG"/>
        <s v="DAN"/>
        <s v="SI"/>
        <s v="IPF"/>
        <s v="World Athletics - AIU"/>
        <s v="NADA"/>
        <s v="ISA"/>
        <s v="IBSA"/>
        <s v="NADC Ukraine"/>
        <s v="TKD-ITF"/>
        <s v="SEN-NADO"/>
        <s v="IPC"/>
        <s v="UGA-NADO"/>
        <s v="AFLD-NADO"/>
        <s v="CCES"/>
        <s v="NADO ITALIA"/>
        <s v="PAR-NADO"/>
        <s v="AMAD"/>
        <s v="AMADA"/>
        <s v="ADD"/>
        <s v="WCBS"/>
        <s v="IOC"/>
        <s v="WCF"/>
        <s v="WA"/>
        <s v="JADA"/>
        <s v="ANAD-Romania"/>
        <s v="ADOPak"/>
        <s v="ABCD"/>
        <s v="ADAMAS"/>
        <s v="TADC"/>
        <s v="DCAT"/>
        <m/>
        <s v="IESF"/>
        <s v="GUA-OAD"/>
        <s v="FEI"/>
        <s v="EGY-NADO"/>
        <s v="FINCIS"/>
        <s v="CAM-NADO"/>
        <s v="UWW"/>
        <s v="FIFA"/>
        <s v="BOT-OC"/>
        <s v="KSA-NADO"/>
        <s v="FIVB"/>
        <s v="QADC"/>
        <s v="URU-NADO"/>
        <s v="CUB-NADO"/>
        <s v="AIMS"/>
        <s v="GD-NADO"/>
        <s v="WAF"/>
        <s v="ISU"/>
        <s v="NGR-NADO"/>
        <s v="VADA"/>
        <s v="CIPH"/>
        <s v="COL-NADO"/>
        <s v="CMA Monaco"/>
        <s v="ESTCIS"/>
        <s v="World Aquatics"/>
        <s v="ICC"/>
        <s v="FIBA"/>
        <s v="BUL-NADO"/>
        <s v="IRI-NADO"/>
        <s v="SSI"/>
        <s v="POLADA"/>
        <s v="ARM-NADO"/>
        <s v="IWBF"/>
        <s v="KUW-NADO"/>
        <s v="ISR-NADO"/>
        <s v="BNADA"/>
        <s v="NADOF"/>
        <s v="IBA"/>
        <s v="IFAF"/>
        <s v="LTU-NADO"/>
        <s v="ADSE"/>
        <s v="CADC"/>
        <s v="WT"/>
        <s v="CTADA"/>
        <s v="BEL-CFWB"/>
        <s v="IHF"/>
        <s v="SICNZ"/>
        <s v="FISA"/>
        <s v="ZAM-NOC"/>
        <s v="SAIDS"/>
        <s v="FIS"/>
        <s v="ALG-NADO"/>
        <s v="SADA"/>
        <s v="SRI-NADO"/>
        <s v="WKO"/>
        <s v="MGL-NADO"/>
        <s v="UAE-NADO"/>
        <s v="CIPS"/>
        <s v="WBF"/>
        <s v="MYA-NADO"/>
        <s v="TKM-NADO"/>
        <s v="BRN-NADO"/>
        <s v="ICU"/>
        <s v="IJF"/>
        <s v="ANG-NOC"/>
        <s v="NADC-KG"/>
        <s v="World Triathlon"/>
        <s v="ALB-NADO"/>
        <s v="ECU-NADO"/>
        <s v="KADA"/>
        <s v="IFCPF"/>
        <s v="ADAS"/>
        <s v="UZNADA"/>
        <s v="PHI-NADO"/>
        <s v="ICF"/>
        <s v="ICMG"/>
        <s v="IGF"/>
        <s v="HKG-ADC"/>
        <s v="BSADA"/>
        <s v="WAKO"/>
        <s v="FIH"/>
        <s v="ODEBO"/>
        <s v="ONAD-CV"/>
        <s v="NADC"/>
        <s v="WL"/>
        <s v="CGF"/>
        <s v="FIE"/>
        <s v="LIB-OC"/>
        <s v="IWGA"/>
        <s v="JADO"/>
        <s v="IDBF"/>
        <s v="TTOC"/>
        <s v="NOC-IRAQ"/>
        <s v="WSF"/>
        <s v="APC"/>
        <s v="ITTF"/>
        <s v="PAN-NADO"/>
        <s v="WAS"/>
        <s v="IWWF"/>
        <s v="ARG-CNAD"/>
        <s v="CMAS"/>
        <s v="WWR"/>
        <s v="FMJD"/>
        <s v="WSK"/>
        <s v="CONAD PERU"/>
        <s v="IMMAF"/>
        <s v="BWF"/>
        <s v="SLOADO"/>
        <s v="FIM"/>
        <s v="JJIF"/>
        <s v="IRL"/>
        <s v="ISSF"/>
        <s v="IFMA"/>
        <s v="FISU"/>
        <s v="BiH-NADO"/>
        <s v="TJK-NADO"/>
        <s v="WKF"/>
        <s v="FIA"/>
        <s v="GEO-NADO"/>
        <s v="ISL-NADO"/>
        <s v="MAW-NADO"/>
        <s v="ETH-ADA"/>
        <s v="SYR-NOC"/>
      </sharedItems>
    </cacheField>
    <cacheField name="ResultManagementAuthority" numFmtId="0">
      <sharedItems containsBlank="1"/>
    </cacheField>
    <cacheField name="SampleFoundInADAMS" numFmtId="0">
      <sharedItems containsBlank="1"/>
    </cacheField>
    <cacheField name="ADAMSID" numFmtId="0">
      <sharedItems containsBlank="1"/>
    </cacheField>
  </cacheFields>
  <extLst>
    <ext xmlns:x14="http://schemas.microsoft.com/office/spreadsheetml/2009/9/main" uri="{725AE2AE-9491-48be-B2B4-4EB974FC3084}">
      <x14:pivotCacheDefinition pivotCacheId="147097119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kli, Nicolas" refreshedDate="45856.401200115739" createdVersion="8" refreshedVersion="8" minRefreshableVersion="3" recordCount="487" xr:uid="{43387088-1E7E-410F-A98E-46C2646F2B5D}">
  <cacheSource type="worksheet">
    <worksheetSource ref="A1:U1048576" sheet="Non-Analytical" r:id="rId2"/>
  </cacheSource>
  <cacheFields count="21">
    <cacheField name="CaseNumber" numFmtId="0">
      <sharedItems containsBlank="1"/>
    </cacheField>
    <cacheField name="cas_abp_case" numFmtId="0">
      <sharedItems containsBlank="1"/>
    </cacheField>
    <cacheField name="ADRV_Type" numFmtId="0">
      <sharedItems containsBlank="1" containsMixedTypes="1" containsNumber="1" minValue="2.1" maxValue="2.9"/>
    </cacheField>
    <cacheField name="DecisionNumber" numFmtId="0">
      <sharedItems containsBlank="1"/>
    </cacheField>
    <cacheField name="DecisionDate" numFmtId="0">
      <sharedItems containsNonDate="0" containsDate="1" containsString="0" containsBlank="1" minDate="2022-01-03T00:00:00" maxDate="2022-12-31T00:00:00"/>
    </cacheField>
    <cacheField name="ConclusionType" numFmtId="0">
      <sharedItems containsBlank="1"/>
    </cacheField>
    <cacheField name="ConclusionSubType1" numFmtId="0">
      <sharedItems containsBlank="1"/>
    </cacheField>
    <cacheField name="DecisionMakingBody" numFmtId="0">
      <sharedItems containsBlank="1"/>
    </cacheField>
    <cacheField name="Outcome" numFmtId="0">
      <sharedItems containsBlank="1" count="5">
        <s v="No Sanction"/>
        <s v="ADRV"/>
        <s v="No Case to Answer"/>
        <s v="Medical Reasons"/>
        <m/>
      </sharedItems>
    </cacheField>
    <cacheField name="SportNationality_FromRMC" numFmtId="0">
      <sharedItems containsBlank="1"/>
    </cacheField>
    <cacheField name="SportNationality" numFmtId="0">
      <sharedItems containsBlank="1" count="58">
        <s v="UZBEKISTAN"/>
        <s v="ITALY"/>
        <s v="AUSTRALIA"/>
        <s v="NETHERLANDS"/>
        <s v="ALBANIA"/>
        <s v="TÜRKIYE"/>
        <s v="CHINA"/>
        <s v="UNITED STATES"/>
        <s v="SWITZERLAND"/>
        <s v="RUSSIAN FEDERATION"/>
        <s v="NIGERIA"/>
        <s v="NEW ZEALAND"/>
        <s v="GERMANY"/>
        <s v="KENYA"/>
        <s v="COSTA RICA"/>
        <s v="JORDAN"/>
        <s v="COLOMBIA"/>
        <s v="UNITED KINGDOM"/>
        <s v="AUSTRIA"/>
        <s v="IRELAND"/>
        <s v="BELARUS"/>
        <s v="BRAZIL"/>
        <s v="KUWAIT"/>
        <s v="PORTUGAL"/>
        <s v="THAILAND"/>
        <s v="INDIA"/>
        <s v="SPAIN"/>
        <s v="UNITED ARAB EMIRATES"/>
        <s v="ECUADOR"/>
        <s v="POLAND"/>
        <s v="ROMANIA"/>
        <s v="SOUTH AFRICA"/>
        <s v="BELGIUM"/>
        <s v="IRAN - ISLAMIC REPUBLIC OF"/>
        <s v="IRAQ"/>
        <s v="AZERBAIJAN"/>
        <s v="FRANCE"/>
        <s v="SWEDEN"/>
        <s v="CANADA"/>
        <s v="CROATIA"/>
        <s v="ISRAEL"/>
        <s v="BAHRAIN"/>
        <s v="MOROCCO"/>
        <s v="KOREA - REPUBLIC OF"/>
        <s v="SERBIA"/>
        <s v="LITHUANIA"/>
        <s v="KAZAKHSTAN"/>
        <s v="EGYPT"/>
        <s v="CAMEROON"/>
        <s v="BULGARIA"/>
        <s v="LATVIA"/>
        <s v="NORWAY"/>
        <s v="FINLAND"/>
        <s v="MEXICO"/>
        <s v="UKRAINE"/>
        <s v="ICELAND"/>
        <s v="TUNISIA"/>
        <m/>
      </sharedItems>
    </cacheField>
    <cacheField name="SportDiscipline_FromRMC" numFmtId="0">
      <sharedItems containsBlank="1"/>
    </cacheField>
    <cacheField name="SportDiscipline" numFmtId="0">
      <sharedItems containsBlank="1"/>
    </cacheField>
    <cacheField name="Sport" numFmtId="0">
      <sharedItems containsBlank="1" count="53">
        <s v="Athletics"/>
        <s v="Weightlifting"/>
        <s v="Rowing"/>
        <s v="Rugby Union"/>
        <s v="Bodybuilding"/>
        <s v="Cycling"/>
        <s v="Taekwondo"/>
        <s v="Wrestling"/>
        <s v="Skating"/>
        <s v="Ice Hockey"/>
        <s v="Para-Swimming"/>
        <s v="Powerlifting"/>
        <s v="Triathlon"/>
        <s v="Volleyball"/>
        <s v="Skiing"/>
        <s v="Football"/>
        <s v="Unknown"/>
        <s v="Boxing"/>
        <s v="Aquatics"/>
        <s v="Cheerleading"/>
        <s v="Motorcycle Racing"/>
        <s v="Biathlon"/>
        <s v="Tennis"/>
        <s v="Canoe"/>
        <s v="Kabaddi"/>
        <s v="Softball"/>
        <s v="Basketball"/>
        <s v="Archery"/>
        <s v="Sitting Volleyball"/>
        <s v="Bobsleigh"/>
        <s v="Savate"/>
        <s v="Kettlebell Lifting"/>
        <s v="Kickboxing"/>
        <s v="Multifunctional Training"/>
        <s v="Shooting Para Sport"/>
        <s v="Para-Powerlifting"/>
        <s v="Para-Athletics"/>
        <s v="Equestrian"/>
        <s v="Judo"/>
        <s v="Rugby League"/>
        <s v="Shooting"/>
        <s v="Gymnastics"/>
        <s v="Curling"/>
        <s v="Cricket"/>
        <s v="School Sports"/>
        <s v="Darts"/>
        <s v="Kurash"/>
        <s v="Modern Pentathlon"/>
        <s v="Sambo"/>
        <s v="Roller Sports"/>
        <s v="Functional Fitness"/>
        <s v="Cheer"/>
        <m/>
      </sharedItems>
    </cacheField>
    <cacheField name="Discipline" numFmtId="0">
      <sharedItems containsBlank="1"/>
    </cacheField>
    <cacheField name="Gender_FromRMC" numFmtId="0">
      <sharedItems containsBlank="1"/>
    </cacheField>
    <cacheField name="Gender" numFmtId="0">
      <sharedItems containsBlank="1"/>
    </cacheField>
    <cacheField name="PersonType" numFmtId="0">
      <sharedItems containsBlank="1"/>
    </cacheField>
    <cacheField name="AthleteFoundInADAMS" numFmtId="0">
      <sharedItems containsBlank="1"/>
    </cacheField>
    <cacheField name="ADAMSID" numFmtId="0">
      <sharedItems containsBlank="1"/>
    </cacheField>
    <cacheField name="ResultManagementAuthority"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81">
  <r>
    <s v="ADRV Case.23.00638"/>
    <n v="2.1"/>
    <s v="Decision - ADRV/00412834"/>
    <d v="2023-07-23T00:00:00"/>
    <s v="ADRV"/>
    <s v="Period of Ineligibility"/>
    <s v="Hearing Body"/>
    <x v="0"/>
    <s v="CHILE"/>
    <x v="0"/>
    <s v="Para-Powerlifting-Para-Powerlifting"/>
    <s v="Para-Powerlifting-Para-Powerlifting"/>
    <x v="0"/>
    <x v="0"/>
    <s v="F"/>
    <x v="0"/>
    <s v="Athlete"/>
    <n v="7112254"/>
    <x v="0"/>
    <x v="0"/>
    <d v="2022-11-11T00:00:00"/>
    <x v="0"/>
    <s v="CHI-NADO"/>
    <s v="Yes"/>
    <s v="MOMAFA57439"/>
  </r>
  <r>
    <s v="ADRV Case.23.00643"/>
    <n v="2.1"/>
    <s v="Decision - ADRV/00413005"/>
    <d v="2023-07-23T00:00:00"/>
    <s v="ADRV"/>
    <s v="Period of Ineligibility"/>
    <s v="Hearing Body"/>
    <x v="0"/>
    <s v="CHILE"/>
    <x v="0"/>
    <s v="Athletics-CISS Long Distance 3000m and greater"/>
    <s v="Athletics-Long Distance 3000m or greater"/>
    <x v="1"/>
    <x v="1"/>
    <s v="F"/>
    <x v="0"/>
    <s v="Athlete"/>
    <n v="7112360"/>
    <x v="0"/>
    <x v="0"/>
    <d v="2022-12-04T00:00:00"/>
    <x v="0"/>
    <s v="CHI-NADO"/>
    <s v="Yes"/>
    <s v="MOCLFA76808"/>
  </r>
  <r>
    <s v="ADRV Case.23.00658"/>
    <n v="2.1"/>
    <s v="Decision - ADRV/00414039"/>
    <d v="2023-08-02T00:00:00"/>
    <s v="No Case To Answer"/>
    <s v="Medical reasons"/>
    <s v="RMA"/>
    <x v="1"/>
    <s v="UNITED KINGDOM"/>
    <x v="1"/>
    <s v="Bobsleigh-Bobsleigh"/>
    <s v="Bobsleigh-Bobsleigh"/>
    <x v="2"/>
    <x v="2"/>
    <s v="M"/>
    <x v="1"/>
    <s v="Athlete"/>
    <n v="1174031"/>
    <x v="0"/>
    <x v="1"/>
    <d v="2022-10-10T00:00:00"/>
    <x v="1"/>
    <s v="UKAD"/>
    <s v="Yes"/>
    <s v="BAADMA01590"/>
  </r>
  <r>
    <s v="ADRV Case.23.00659"/>
    <n v="2.1"/>
    <s v="Decision - ADRV/00414098"/>
    <d v="2023-08-01T00:00:00"/>
    <s v="ADRV"/>
    <s v="Period of Ineligibility"/>
    <s v="RMA"/>
    <x v="0"/>
    <s v="LATVIA"/>
    <x v="2"/>
    <s v="Motorcycle Racing-Motocross"/>
    <s v="Motorcycle Racing-Motocross"/>
    <x v="3"/>
    <x v="3"/>
    <s v="M"/>
    <x v="1"/>
    <s v="Athlete"/>
    <n v="4597847"/>
    <x v="0"/>
    <x v="0"/>
    <d v="2022-08-21T00:00:00"/>
    <x v="2"/>
    <s v="LAT-NADO"/>
    <s v="Yes"/>
    <s v="KĀJĀMA59350"/>
  </r>
  <r>
    <s v="ADRV Case.23.00660"/>
    <n v="2.1"/>
    <s v="Decision - ADRV/00414108"/>
    <d v="2023-07-23T00:00:00"/>
    <s v="ADRV"/>
    <s v="Period of Ineligibility"/>
    <s v="Hearing Body"/>
    <x v="0"/>
    <s v="CHILE"/>
    <x v="0"/>
    <s v="Cycling-Mountain Bike"/>
    <s v="Cycling-Mountain Bike – Cross Country"/>
    <x v="4"/>
    <x v="4"/>
    <s v="M"/>
    <x v="1"/>
    <s v="Athlete"/>
    <n v="7111689"/>
    <x v="0"/>
    <x v="0"/>
    <d v="2022-06-24T00:00:00"/>
    <x v="0"/>
    <s v="CHI-NADO"/>
    <s v="Yes"/>
    <s v="OLDIMA97454"/>
  </r>
  <r>
    <s v="ADRV Case.23.00730"/>
    <n v="2.1"/>
    <s v="Decision - ADRV/00455419"/>
    <d v="2024-09-30T00:00:00"/>
    <s v="ADRV"/>
    <s v="Period of Ineligibility"/>
    <s v="Hearing Body"/>
    <x v="0"/>
    <s v="INDIA"/>
    <x v="3"/>
    <s v="Athletics-Sprint 400m or less"/>
    <s v="Athletics-Sprint 400m or less"/>
    <x v="1"/>
    <x v="5"/>
    <s v="F"/>
    <x v="0"/>
    <s v="Athlete"/>
    <n v="6501535"/>
    <x v="0"/>
    <x v="1"/>
    <d v="2022-12-28T00:00:00"/>
    <x v="3"/>
    <s v="IND-NADO"/>
    <s v="Yes"/>
    <s v="NI.XFA43082"/>
  </r>
  <r>
    <s v="ADRV Case.23.00793"/>
    <n v="2.1"/>
    <s v="Decision - ADRV/00415006"/>
    <d v="2023-08-08T00:00:00"/>
    <s v="ADRV"/>
    <s v="Period of Ineligibility"/>
    <s v="RMA"/>
    <x v="0"/>
    <s v="PUERTO RICO"/>
    <x v="4"/>
    <s v="Volleyball-Volleyball"/>
    <s v="Volleyball-Volleyball"/>
    <x v="5"/>
    <x v="6"/>
    <s v="M"/>
    <x v="1"/>
    <s v="Athlete"/>
    <n v="1106011"/>
    <x v="0"/>
    <x v="0"/>
    <d v="2022-11-18T00:00:00"/>
    <x v="4"/>
    <s v="PUR-NADO"/>
    <s v="Yes"/>
    <s v="QUJOMA62473"/>
  </r>
  <r>
    <s v="ADRV Case.23.00796"/>
    <n v="2.1"/>
    <s v="Decision - ADRV/00415080"/>
    <d v="2023-08-06T00:00:00"/>
    <s v="ADRV"/>
    <s v="Period of Ineligibility"/>
    <s v="RMA"/>
    <x v="0"/>
    <s v="POLAND"/>
    <x v="5"/>
    <s v="Boxing-BBBOC Pro Boxing - UKAD"/>
    <s v="Boxing-BBBOC Pro Boxing - UKAD"/>
    <x v="6"/>
    <x v="7"/>
    <s v="M"/>
    <x v="1"/>
    <s v="Athlete"/>
    <n v="1182912"/>
    <x v="0"/>
    <x v="0"/>
    <d v="2022-11-12T00:00:00"/>
    <x v="1"/>
    <s v="UKAD"/>
    <s v="Yes"/>
    <s v="SOKAMA19578"/>
  </r>
  <r>
    <s v="ADRV Case.23.00856"/>
    <n v="2.1"/>
    <s v="Decision - ADRV/00416324"/>
    <d v="2023-08-09T00:00:00"/>
    <s v="ADRV"/>
    <s v="Period of Ineligibility"/>
    <s v="RMA"/>
    <x v="0"/>
    <s v="NEW ZEALAND"/>
    <x v="6"/>
    <s v="Baseball-Baseball"/>
    <s v="Baseball-Baseball"/>
    <x v="7"/>
    <x v="8"/>
    <s v="M"/>
    <x v="1"/>
    <s v="Athlete"/>
    <s v="212733V"/>
    <x v="0"/>
    <x v="0"/>
    <d v="2022-10-02T00:00:00"/>
    <x v="5"/>
    <s v="WBSC"/>
    <s v="Yes"/>
    <s v="GAEUMA22661"/>
  </r>
  <r>
    <s v="ADRV Case.23.00858"/>
    <n v="2.1"/>
    <s v="Decision - ADRV/00416354"/>
    <d v="2023-08-15T00:00:00"/>
    <s v="ADRV"/>
    <s v="Period of Ineligibility"/>
    <s v="Hearing Body"/>
    <x v="0"/>
    <s v="BELGIUM"/>
    <x v="7"/>
    <s v="Cycling-Cyclo-Cross"/>
    <s v="Cycling-Cyclo-Cross"/>
    <x v="4"/>
    <x v="9"/>
    <s v="M"/>
    <x v="1"/>
    <s v="Athlete"/>
    <n v="10300137087"/>
    <x v="0"/>
    <x v="1"/>
    <d v="2022-01-19T00:00:00"/>
    <x v="6"/>
    <s v="UCI"/>
    <s v="Yes"/>
    <s v="AETOMA60642"/>
  </r>
  <r>
    <s v="ADRV Case.23.00873"/>
    <n v="2.1"/>
    <s v="Decision - ADRV/00416527"/>
    <d v="2023-08-21T00:00:00"/>
    <s v="ADRV"/>
    <s v="Period of Ineligibility"/>
    <s v="RMA"/>
    <x v="0"/>
    <s v="IRAN - ISLAMIC REPUBLIC OF"/>
    <x v="8"/>
    <s v="Wrestling-CISS Greco‐Roman Wrestling"/>
    <s v="Wrestling-CISS Wrestling Freestyle"/>
    <x v="8"/>
    <x v="10"/>
    <s v="M"/>
    <x v="1"/>
    <s v="Athlete"/>
    <n v="6498644"/>
    <x v="0"/>
    <x v="0"/>
    <d v="2022-05-11T00:00:00"/>
    <x v="7"/>
    <s v="ICSD / CISS"/>
    <s v="Yes"/>
    <s v="SAAKMA01597"/>
  </r>
  <r>
    <s v="ADRV Case.23.00951"/>
    <n v="2.1"/>
    <s v="Decision - ADRV/00417241"/>
    <d v="2023-08-20T00:00:00"/>
    <s v="ADRV"/>
    <s v="Reprimand"/>
    <s v="RMA"/>
    <x v="0"/>
    <s v="GUATEMALA"/>
    <x v="9"/>
    <s v="Polo-Polo"/>
    <s v="Polo-Polo"/>
    <x v="9"/>
    <x v="11"/>
    <s v="M"/>
    <x v="1"/>
    <s v="Athlete"/>
    <n v="48841"/>
    <x v="0"/>
    <x v="1"/>
    <d v="2022-04-01T00:00:00"/>
    <x v="8"/>
    <s v="FIPPOLO"/>
    <s v="Yes"/>
    <s v="AYSEMA07223"/>
  </r>
  <r>
    <s v="ADRV Case.23.00952"/>
    <n v="2.1"/>
    <s v="Decision - ADRV/00417248"/>
    <d v="2023-08-20T00:00:00"/>
    <s v="ADRV"/>
    <s v="Reprimand"/>
    <s v="RMA"/>
    <x v="0"/>
    <s v="MEXICO"/>
    <x v="10"/>
    <s v="Polo-Polo"/>
    <s v="Polo-Polo"/>
    <x v="9"/>
    <x v="11"/>
    <s v="M"/>
    <x v="1"/>
    <s v="Athlete"/>
    <n v="48840"/>
    <x v="0"/>
    <x v="0"/>
    <d v="2022-04-01T00:00:00"/>
    <x v="8"/>
    <s v="FIPPOLO"/>
    <s v="Yes"/>
    <s v="DEJUMA49064"/>
  </r>
  <r>
    <s v="ADRV Case.23.00959"/>
    <n v="2.1"/>
    <s v="Decision - ADRV/00418141"/>
    <d v="2023-09-06T00:00:00"/>
    <s v="ADRV"/>
    <s v="Period of Ineligibility"/>
    <s v="RMA"/>
    <x v="0"/>
    <s v="GREECE"/>
    <x v="11"/>
    <s v="Cycling-Track"/>
    <s v="Cycling-Track Sprint"/>
    <x v="4"/>
    <x v="12"/>
    <s v="M"/>
    <x v="1"/>
    <s v="Athlete"/>
    <n v="1079164"/>
    <x v="0"/>
    <x v="1"/>
    <d v="2022-12-09T00:00:00"/>
    <x v="9"/>
    <s v="EOKAN"/>
    <s v="Yes"/>
    <s v="BRSOMA27839"/>
  </r>
  <r>
    <s v="ADRV Case.23.01014"/>
    <n v="2.1"/>
    <s v="Decision - ADRV/00474058"/>
    <d v="2025-03-25T00:00:00"/>
    <s v="ADRV"/>
    <s v="Period of Ineligibility"/>
    <s v="RMA"/>
    <x v="0"/>
    <s v="ANGOLA"/>
    <x v="12"/>
    <s v="Judo-Judo"/>
    <s v="Judo-Judo"/>
    <x v="10"/>
    <x v="13"/>
    <s v="F"/>
    <x v="0"/>
    <s v="Athlete"/>
    <n v="7022889"/>
    <x v="0"/>
    <x v="0"/>
    <d v="2022-07-23T00:00:00"/>
    <x v="10"/>
    <s v="ADAK"/>
    <s v="Yes"/>
    <s v="GAVAFA14080"/>
  </r>
  <r>
    <s v="ADRV Case.23.01022"/>
    <s v="2.1; 2.2"/>
    <s v="Decision - ADRV/00458668"/>
    <d v="2024-10-10T00:00:00"/>
    <s v="ADRV"/>
    <s v="Period of Ineligibility"/>
    <s v="Hearing Body"/>
    <x v="0"/>
    <s v="ROMANIA"/>
    <x v="13"/>
    <s v="Tennis-Tennis"/>
    <s v="Tennis-Tennis"/>
    <x v="11"/>
    <x v="14"/>
    <s v="F"/>
    <x v="0"/>
    <s v="Athlete"/>
    <n v="1084535"/>
    <x v="0"/>
    <x v="0"/>
    <d v="2022-08-29T00:00:00"/>
    <x v="11"/>
    <s v="ITF"/>
    <s v="Yes"/>
    <s v="HASIFA56000"/>
  </r>
  <r>
    <s v="ADRV Case.23.01039"/>
    <n v="2.1"/>
    <s v="Decision - ADRV/00438195"/>
    <d v="2024-02-13T00:00:00"/>
    <s v="ADRV"/>
    <s v="Period of Ineligibility"/>
    <s v="Hearing Body"/>
    <x v="0"/>
    <s v="RUSSIAN FEDERATION"/>
    <x v="14"/>
    <s v="Weightlifting-Weightlifting"/>
    <s v="Weightlifting-Weightlifting"/>
    <x v="12"/>
    <x v="15"/>
    <s v="M"/>
    <x v="1"/>
    <s v="Athlete"/>
    <n v="1067012"/>
    <x v="0"/>
    <x v="1"/>
    <d v="2022-10-15T00:00:00"/>
    <x v="12"/>
    <s v="RUSADA"/>
    <s v="Yes"/>
    <s v="MKVAMA82624"/>
  </r>
  <r>
    <s v="ADRV Case.23.01125"/>
    <n v="2.1"/>
    <s v="Decision - ADRV/00418865"/>
    <d v="2023-09-18T00:00:00"/>
    <s v="ADRV"/>
    <s v="Period of Ineligibility"/>
    <s v="RMA"/>
    <x v="0"/>
    <s v="UNITED STATES"/>
    <x v="15"/>
    <s v="Judo-Para-Judo"/>
    <s v="Judo-Judo"/>
    <x v="10"/>
    <x v="13"/>
    <s v="F"/>
    <x v="0"/>
    <s v="Athlete"/>
    <s v="212190V"/>
    <x v="0"/>
    <x v="1"/>
    <d v="2022-10-02T00:00:00"/>
    <x v="13"/>
    <s v="USADA"/>
    <s v="Yes"/>
    <s v="CUNIFA02227"/>
  </r>
  <r>
    <s v="ADRV Case.23.01390"/>
    <s v="2.1; 2.7"/>
    <s v="Decision - ADRV/00420700"/>
    <d v="2023-10-06T00:00:00"/>
    <s v="ADRV"/>
    <s v="Period of Ineligibility"/>
    <s v="RMA"/>
    <x v="0"/>
    <s v="CHINA"/>
    <x v="16"/>
    <s v="Tennis-Tennis"/>
    <s v="Tennis-Tennis"/>
    <x v="11"/>
    <x v="14"/>
    <s v="M"/>
    <x v="1"/>
    <s v="Athlete"/>
    <n v="6455877"/>
    <x v="0"/>
    <x v="1"/>
    <d v="2022-04-27T00:00:00"/>
    <x v="14"/>
    <s v="CHINADA"/>
    <s v="Yes"/>
    <s v="JIYAMA58842"/>
  </r>
  <r>
    <s v="ADRV Case.23.01391"/>
    <n v="2.1"/>
    <s v="Decision - ADRV/00420709"/>
    <d v="2023-10-06T00:00:00"/>
    <s v="ADRV"/>
    <s v="Period of Ineligibility"/>
    <s v="RMA"/>
    <x v="0"/>
    <s v="CHINA"/>
    <x v="16"/>
    <s v="Aquatics-Swimming Long Distance 800m or greater"/>
    <s v="Aquatics-Swimming Long Distance 800m or greater"/>
    <x v="13"/>
    <x v="16"/>
    <s v="F"/>
    <x v="0"/>
    <s v="Athlete"/>
    <n v="6486477"/>
    <x v="0"/>
    <x v="1"/>
    <d v="2022-08-23T00:00:00"/>
    <x v="14"/>
    <s v="CHINADA"/>
    <s v="Yes"/>
    <s v="LIYAFA88960"/>
  </r>
  <r>
    <s v="ADRV Case.23.01508"/>
    <n v="2.1"/>
    <s v="Decision - ADRV/00421395"/>
    <d v="2023-10-11T00:00:00"/>
    <s v="ADRV"/>
    <s v="Period of Ineligibility"/>
    <s v="Hearing Body"/>
    <x v="0"/>
    <s v="KENYA"/>
    <x v="17"/>
    <s v="Athletics-Long Distance 3000m or greater"/>
    <s v="Athletics-Long Distance 3000m or greater"/>
    <x v="1"/>
    <x v="1"/>
    <s v="F"/>
    <x v="0"/>
    <s v="Athlete"/>
    <n v="4589431"/>
    <x v="0"/>
    <x v="0"/>
    <d v="2022-02-27T00:00:00"/>
    <x v="15"/>
    <s v="TOC-NOC"/>
    <s v="Yes"/>
    <s v="MUAGFA05471"/>
  </r>
  <r>
    <s v="ADRV Case.23.01511"/>
    <n v="2.1"/>
    <s v="Decision - ADRV/00449293"/>
    <d v="2024-04-09T00:00:00"/>
    <s v="ADRV"/>
    <s v="Period of Ineligibility"/>
    <s v="Hearing Body"/>
    <x v="0"/>
    <s v="RUSSIAN FEDERATION"/>
    <x v="14"/>
    <s v="Skating-Figure Skating"/>
    <s v="Skating-Figure Skating"/>
    <x v="14"/>
    <x v="17"/>
    <s v="M"/>
    <x v="1"/>
    <s v="Athlete"/>
    <n v="1069483"/>
    <x v="0"/>
    <x v="0"/>
    <d v="2022-11-06T00:00:00"/>
    <x v="12"/>
    <s v="RUSADA"/>
    <s v="Yes"/>
    <s v="ALARMA17872"/>
  </r>
  <r>
    <s v="ADRV Case.23.01566"/>
    <n v="2.1"/>
    <s v="Decision - ADRV/00421931"/>
    <m/>
    <s v="No Case To Answer"/>
    <s v="Medical reasons"/>
    <s v="RMA"/>
    <x v="1"/>
    <s v="PORTUGAL"/>
    <x v="18"/>
    <s v="Kickboxing-Kick Light"/>
    <s v="Kickboxing-Kick Light"/>
    <x v="15"/>
    <x v="18"/>
    <s v="M"/>
    <x v="1"/>
    <s v="Athlete"/>
    <n v="7018857"/>
    <x v="0"/>
    <x v="0"/>
    <d v="2022-05-15T00:00:00"/>
    <x v="16"/>
    <s v="ADoP"/>
    <s v="Yes"/>
    <s v="DIBEMA53299"/>
  </r>
  <r>
    <s v="ADRV Case.23.01620"/>
    <n v="2.1"/>
    <s v="Decision - ADRV/00422313"/>
    <d v="2023-09-13T00:00:00"/>
    <s v="ADRV"/>
    <s v="Period of Ineligibility"/>
    <s v="Hearing Body"/>
    <x v="0"/>
    <s v="KENYA"/>
    <x v="17"/>
    <s v="Athletics-Marathon"/>
    <s v="Athletics-Long Distance 3000m or greater"/>
    <x v="1"/>
    <x v="1"/>
    <s v="M"/>
    <x v="1"/>
    <s v="Athlete"/>
    <n v="4630894"/>
    <x v="0"/>
    <x v="0"/>
    <d v="2022-11-11T00:00:00"/>
    <x v="17"/>
    <s v="OADC"/>
    <s v="Yes"/>
    <s v="TOELMA81110"/>
  </r>
  <r>
    <s v="ADRV Case.23.01685"/>
    <n v="2.1"/>
    <s v="Decision - ADRV/00422603"/>
    <d v="2023-07-16T00:00:00"/>
    <s v="ADRV"/>
    <s v="Period of Ineligibility"/>
    <s v="RMA"/>
    <x v="0"/>
    <s v="INDONESIA"/>
    <x v="19"/>
    <s v="Bodybuilding-Bodybuilding"/>
    <s v="Bodybuilding-Bodybuilding"/>
    <x v="16"/>
    <x v="19"/>
    <s v="M"/>
    <x v="1"/>
    <s v="Athlete"/>
    <n v="27298"/>
    <x v="0"/>
    <x v="0"/>
    <d v="2022-12-17T00:00:00"/>
    <x v="18"/>
    <s v="IADO"/>
    <s v="Yes"/>
    <s v="MIMIMA78019"/>
  </r>
  <r>
    <s v="ADRV Case.23.01687"/>
    <n v="2.1"/>
    <s v="Decision - ADRV/00422626"/>
    <d v="2023-07-16T00:00:00"/>
    <s v="ADRV"/>
    <s v="Period of Ineligibility"/>
    <s v="RMA"/>
    <x v="0"/>
    <s v="INDONESIA"/>
    <x v="19"/>
    <s v="Bodybuilding-Bodybuilding"/>
    <s v="Bodybuilding-Bodybuilding"/>
    <x v="16"/>
    <x v="19"/>
    <s v="M"/>
    <x v="1"/>
    <s v="Athlete"/>
    <n v="26563"/>
    <x v="0"/>
    <x v="0"/>
    <d v="2022-12-17T00:00:00"/>
    <x v="18"/>
    <s v="IADO"/>
    <s v="Yes"/>
    <s v="LAAGMA40859"/>
  </r>
  <r>
    <s v="ADRV Case.23.01786"/>
    <n v="2.1"/>
    <s v="Decision - ADRV/00423306"/>
    <d v="2023-11-03T00:00:00"/>
    <s v="ADRV"/>
    <s v="Period of Ineligibility"/>
    <s v="RMA"/>
    <x v="0"/>
    <s v="CHILE"/>
    <x v="0"/>
    <s v="Rugby Union-Fifteens"/>
    <s v="Rugby Union-Fifteens"/>
    <x v="17"/>
    <x v="20"/>
    <s v="M"/>
    <x v="1"/>
    <s v="Athlete"/>
    <n v="7112084"/>
    <x v="0"/>
    <x v="0"/>
    <d v="2022-10-01T00:00:00"/>
    <x v="0"/>
    <s v="CHI-NADO"/>
    <s v="Yes"/>
    <s v="CIJAMA97318"/>
  </r>
  <r>
    <s v="ADRV Case.23.01880"/>
    <n v="2.1"/>
    <s v="Decision - ADRV/00423886"/>
    <d v="2023-11-09T00:00:00"/>
    <s v="ADRV"/>
    <s v="Period of Ineligibility"/>
    <s v="Hearing Body"/>
    <x v="0"/>
    <s v="SPAIN"/>
    <x v="20"/>
    <s v="Football-Football"/>
    <s v="Football-Football"/>
    <x v="18"/>
    <x v="21"/>
    <s v="M"/>
    <x v="1"/>
    <s v="Athlete"/>
    <n v="1063124"/>
    <x v="0"/>
    <x v="1"/>
    <d v="2022-10-23T00:00:00"/>
    <x v="19"/>
    <s v="ESP-NADO"/>
    <s v="Yes"/>
    <s v="GOALMA19589"/>
  </r>
  <r>
    <s v="ADRV Case.23.02070"/>
    <n v="2.1"/>
    <s v="Decision - ADRV/00425115"/>
    <d v="2023-07-27T00:00:00"/>
    <s v="No Case To Answer"/>
    <s v="Medical reasons"/>
    <s v="RMA"/>
    <x v="1"/>
    <s v="AUSTRALIA"/>
    <x v="21"/>
    <s v="Baseball-Baseball"/>
    <s v="Baseball-Baseball"/>
    <x v="7"/>
    <x v="8"/>
    <s v="M"/>
    <x v="1"/>
    <s v="Athlete"/>
    <n v="7006496"/>
    <x v="0"/>
    <x v="0"/>
    <d v="2022-04-22T00:00:00"/>
    <x v="20"/>
    <s v="SIA"/>
    <s v="Yes"/>
    <s v="EDMIMA94200"/>
  </r>
  <r>
    <s v="ADRV Case.23.02091"/>
    <n v="2.1"/>
    <s v="Decision - ADRV/00425257"/>
    <d v="2022-12-09T00:00:00"/>
    <s v="ADRV"/>
    <s v="Period of Ineligibility"/>
    <s v="RMA"/>
    <x v="0"/>
    <s v="UNITED STATES"/>
    <x v="15"/>
    <s v="Athletics-Sprint 400m or less"/>
    <s v="Athletics-Sprint 400m or less"/>
    <x v="1"/>
    <x v="5"/>
    <s v="M"/>
    <x v="1"/>
    <s v="Athlete"/>
    <s v="176768V"/>
    <x v="0"/>
    <x v="1"/>
    <d v="2022-05-19T00:00:00"/>
    <x v="13"/>
    <s v="USADA"/>
    <s v="Yes"/>
    <s v="ROGIMA65846"/>
  </r>
  <r>
    <s v="ADRV Case.23.02192"/>
    <n v="2.1"/>
    <s v="Decision - ADRV/00425878"/>
    <d v="2023-11-08T00:00:00"/>
    <s v="ADRV"/>
    <s v="Period of Ineligibility"/>
    <s v="Hearing Body"/>
    <x v="0"/>
    <s v="COSTA RICA"/>
    <x v="22"/>
    <s v="Bodybuilding-Bodybuilding"/>
    <s v="Bodybuilding-Bodybuilding"/>
    <x v="16"/>
    <x v="19"/>
    <s v="F"/>
    <x v="0"/>
    <s v="Athlete"/>
    <n v="1047998"/>
    <x v="0"/>
    <x v="1"/>
    <d v="2022-05-06T00:00:00"/>
    <x v="21"/>
    <s v="CRC-NADO"/>
    <s v="Yes"/>
    <s v="RAGRFA91280"/>
  </r>
  <r>
    <s v="ADRV Case.23.02346"/>
    <n v="2.1"/>
    <s v="Decision - ADRV/00427072"/>
    <d v="2023-11-22T00:00:00"/>
    <s v="ADRV"/>
    <s v="Period of Ineligibility"/>
    <s v="Hearing Body"/>
    <x v="0"/>
    <s v="MEXICO"/>
    <x v="10"/>
    <s v="Powerlifting-Powerlifting"/>
    <s v="Powerlifting-Powerlifting"/>
    <x v="19"/>
    <x v="22"/>
    <s v="F"/>
    <x v="0"/>
    <s v="Athlete"/>
    <n v="50239"/>
    <x v="0"/>
    <x v="0"/>
    <d v="2022-11-11T00:00:00"/>
    <x v="22"/>
    <s v="MEX-NADO"/>
    <s v="Yes"/>
    <s v="SÁROFA55181"/>
  </r>
  <r>
    <s v="ADRV Case.23.02372"/>
    <n v="2.1"/>
    <s v="Decision - ADRV/00427274"/>
    <d v="2023-12-12T00:00:00"/>
    <s v="ADRV"/>
    <s v="Period of Ineligibility"/>
    <s v="Hearing Body"/>
    <x v="0"/>
    <s v="NAMIBIA"/>
    <x v="23"/>
    <s v="Rugby Union-Fifteens"/>
    <s v="Rugby Union-Fifteens"/>
    <x v="17"/>
    <x v="20"/>
    <s v="M"/>
    <x v="1"/>
    <s v="Athlete"/>
    <n v="1063199"/>
    <x v="0"/>
    <x v="1"/>
    <d v="2022-11-11T00:00:00"/>
    <x v="23"/>
    <s v="World Rugby"/>
    <s v="Yes"/>
    <s v="WEDAMA52205"/>
  </r>
  <r>
    <s v="ADRV Case.23.02414"/>
    <n v="2.1"/>
    <s v="Decision - ADRV/00427589"/>
    <d v="2023-12-21T00:00:00"/>
    <s v="ADRV"/>
    <s v="Period of Ineligibility"/>
    <s v="Hearing Body"/>
    <x v="0"/>
    <s v="KAZAKHSTAN"/>
    <x v="24"/>
    <s v="Weightlifting-Weightlifting"/>
    <s v="Weightlifting-Weightlifting"/>
    <x v="12"/>
    <x v="15"/>
    <s v="F"/>
    <x v="0"/>
    <s v="Athlete"/>
    <n v="10006857"/>
    <x v="0"/>
    <x v="1"/>
    <d v="2022-10-27T00:00:00"/>
    <x v="24"/>
    <s v="KAZ-NADO"/>
    <s v="Yes"/>
    <s v="CHZUFA20668"/>
  </r>
  <r>
    <s v="ADRV Case.23.02449"/>
    <n v="2.1"/>
    <s v="Decision - ADRV/00427883"/>
    <d v="2023-12-15T00:00:00"/>
    <s v="No Case To Answer"/>
    <s v="No ADRV"/>
    <s v="RMA"/>
    <x v="2"/>
    <s v="CHINA"/>
    <x v="16"/>
    <s v="Aquatics-Swimming Sprint 100m or less"/>
    <s v="Aquatics-Swimming Sprint 100m or less"/>
    <x v="13"/>
    <x v="23"/>
    <s v="M"/>
    <x v="1"/>
    <s v="Athlete"/>
    <n v="6485069"/>
    <x v="0"/>
    <x v="1"/>
    <d v="2022-10-06T00:00:00"/>
    <x v="14"/>
    <s v="CHINADA"/>
    <s v="Yes"/>
    <s v="HEJUMA04828"/>
  </r>
  <r>
    <s v="ADRV Case.24.02668"/>
    <n v="2.1"/>
    <s v="Decision - ADRV/00429211"/>
    <d v="2023-11-01T00:00:00"/>
    <s v="ADRV"/>
    <s v="Period of Ineligibility"/>
    <s v="RMA"/>
    <x v="0"/>
    <s v="CHINA"/>
    <x v="16"/>
    <s v="Bodybuilding-Bodybuilding"/>
    <s v="Bodybuilding-Fitness"/>
    <x v="16"/>
    <x v="24"/>
    <s v="M"/>
    <x v="1"/>
    <s v="Athlete"/>
    <n v="6471156"/>
    <x v="0"/>
    <x v="1"/>
    <d v="2022-08-25T00:00:00"/>
    <x v="14"/>
    <s v="CHINADA"/>
    <s v="Yes"/>
    <s v="CHLIMA18979"/>
  </r>
  <r>
    <s v="ADRV Case.24.02741"/>
    <n v="2.1"/>
    <s v="Decision - ADRV/00429958"/>
    <d v="2024-01-16T00:00:00"/>
    <s v="ADRV"/>
    <s v="Period of Ineligibility"/>
    <s v="RMA"/>
    <x v="0"/>
    <s v="PERU"/>
    <x v="25"/>
    <s v="Weightlifting-Weightlifting"/>
    <s v="Weightlifting-Weightlifting"/>
    <x v="12"/>
    <x v="15"/>
    <s v="F"/>
    <x v="0"/>
    <s v="Athlete"/>
    <n v="1102201"/>
    <x v="0"/>
    <x v="0"/>
    <d v="2022-10-19T00:00:00"/>
    <x v="25"/>
    <s v="IWF"/>
    <s v="Yes"/>
    <s v="TESHFA61351"/>
  </r>
  <r>
    <s v="ADRV Case.24.02815"/>
    <n v="2.1"/>
    <m/>
    <m/>
    <m/>
    <m/>
    <m/>
    <x v="3"/>
    <s v="NICARAGUA"/>
    <x v="26"/>
    <s v="Bodybuilding-Bodybuilding"/>
    <s v="Bodybuilding-Bodybuilding"/>
    <x v="16"/>
    <x v="19"/>
    <s v="M"/>
    <x v="1"/>
    <s v="Athlete"/>
    <n v="7012924"/>
    <x v="0"/>
    <x v="0"/>
    <d v="2022-07-29T00:00:00"/>
    <x v="26"/>
    <s v="IFBB"/>
    <s v="Yes"/>
    <s v="VAMAMA92604"/>
  </r>
  <r>
    <s v="ADRV Case.24.02816"/>
    <n v="2.1"/>
    <s v="Decision - ADRV/00439415"/>
    <d v="2024-04-15T00:00:00"/>
    <s v="ADRV"/>
    <s v="Period of Ineligibility"/>
    <s v="RMA"/>
    <x v="0"/>
    <s v="ITALY"/>
    <x v="27"/>
    <s v="Triathlon-Ironman"/>
    <s v="Triathlon-Ironman"/>
    <x v="20"/>
    <x v="25"/>
    <s v="M"/>
    <x v="1"/>
    <s v="Athlete"/>
    <n v="20166"/>
    <x v="0"/>
    <x v="0"/>
    <d v="2022-11-25T00:00:00"/>
    <x v="27"/>
    <s v="IRONMAN"/>
    <s v="Yes"/>
    <s v="VITOMA53592"/>
  </r>
  <r>
    <s v="ADRV Case.24.02819"/>
    <n v="2.1"/>
    <s v="Decision - ADRV/00452027"/>
    <d v="2024-08-23T00:00:00"/>
    <s v="ADRV"/>
    <s v="Period of Ineligibility"/>
    <s v="RMA"/>
    <x v="0"/>
    <s v="TURKMENISTAN"/>
    <x v="28"/>
    <s v="Kurash-Kurash"/>
    <s v="Kurash-Kurash"/>
    <x v="21"/>
    <x v="26"/>
    <s v="F"/>
    <x v="0"/>
    <s v="Athlete"/>
    <n v="6491119"/>
    <x v="0"/>
    <x v="0"/>
    <d v="2022-11-28T00:00:00"/>
    <x v="28"/>
    <s v="IKA"/>
    <s v="Yes"/>
    <s v="AMAYFA40218"/>
  </r>
  <r>
    <s v="ADRV Case.24.02941"/>
    <n v="2.1"/>
    <s v="Decision - ADRV/00453701"/>
    <d v="2024-09-10T00:00:00"/>
    <s v="ADRV"/>
    <s v="Period of Ineligibility"/>
    <s v="RMA"/>
    <x v="0"/>
    <s v="ARGENTINA"/>
    <x v="29"/>
    <s v="Athletics-Long Distance 3000m or greater"/>
    <s v="Athletics-Long Distance 3000m or greater"/>
    <x v="1"/>
    <x v="1"/>
    <s v="M"/>
    <x v="1"/>
    <s v="Athlete"/>
    <n v="1106404"/>
    <x v="0"/>
    <x v="0"/>
    <d v="2022-10-12T00:00:00"/>
    <x v="29"/>
    <s v="ODESUR"/>
    <s v="Yes"/>
    <s v="BRFEMA97849"/>
  </r>
  <r>
    <s v="ADRV Case.24.02987"/>
    <n v="2.1"/>
    <s v="Decision - ADRV/00431562"/>
    <d v="2022-07-17T00:00:00"/>
    <s v="No Case To Answer"/>
    <s v="Permitted route"/>
    <s v="RMA"/>
    <x v="2"/>
    <m/>
    <x v="30"/>
    <s v="Wrestling-Greco-Roman"/>
    <s v="Wrestling-Greco-Roman"/>
    <x v="8"/>
    <x v="27"/>
    <s v="M"/>
    <x v="1"/>
    <s v="Athlete"/>
    <n v="7027547"/>
    <x v="0"/>
    <x v="0"/>
    <d v="2022-05-02T00:00:00"/>
    <x v="30"/>
    <s v="NADA Austria"/>
    <s v="Yes"/>
    <s v="BUCHMA89893"/>
  </r>
  <r>
    <s v="ADRV Case.24.03023"/>
    <n v="2.1"/>
    <s v="Decision - ADRV/00431864"/>
    <d v="2024-01-05T00:00:00"/>
    <s v="ADRV"/>
    <s v="Period of Ineligibility"/>
    <s v="RMA"/>
    <x v="0"/>
    <s v="CHINA"/>
    <x v="16"/>
    <s v="Athletics-Sprint 400m or less"/>
    <s v="Athletics-Sprint 400m or less"/>
    <x v="1"/>
    <x v="5"/>
    <s v="F"/>
    <x v="0"/>
    <s v="Athlete"/>
    <n v="6444903"/>
    <x v="0"/>
    <x v="0"/>
    <d v="2022-11-06T00:00:00"/>
    <x v="14"/>
    <s v="CHINADA"/>
    <s v="Yes"/>
    <s v="CHKAFA81549"/>
  </r>
  <r>
    <s v="ADRV Case.24.03139"/>
    <s v="2.1; 2.2; 2.5"/>
    <s v="Decision - ADRV/00432811"/>
    <d v="2024-02-06T00:00:00"/>
    <s v="ADRV"/>
    <s v="Period of Ineligibility"/>
    <s v="RMA"/>
    <x v="0"/>
    <s v="AZERBAIJAN"/>
    <x v="31"/>
    <s v="Sambo-Sambo"/>
    <s v="Sambo-Sambo"/>
    <x v="22"/>
    <x v="28"/>
    <s v="M"/>
    <x v="1"/>
    <s v="Athlete"/>
    <n v="7014426"/>
    <x v="0"/>
    <x v="0"/>
    <d v="2022-09-18T00:00:00"/>
    <x v="31"/>
    <s v="FIAS"/>
    <s v="Yes"/>
    <s v="VARAMA57584"/>
  </r>
  <r>
    <s v="ADRV Case.24.03191"/>
    <s v="2.1; 2.2; 2.3"/>
    <s v="Decision - ADRV/00434942"/>
    <d v="2024-03-05T00:00:00"/>
    <s v="ADRV"/>
    <s v="Period of Ineligibility"/>
    <s v="RMA"/>
    <x v="0"/>
    <s v="KENYA"/>
    <x v="17"/>
    <s v="Athletics-Long Distance 3000m or greater"/>
    <s v="Athletics-Military Sprint 400m or less"/>
    <x v="1"/>
    <x v="29"/>
    <s v="F"/>
    <x v="0"/>
    <s v="Athlete"/>
    <n v="7143315"/>
    <x v="0"/>
    <x v="0"/>
    <d v="2022-10-13T00:00:00"/>
    <x v="32"/>
    <s v="CISM"/>
    <s v="Yes"/>
    <s v="PUKOFA32727"/>
  </r>
  <r>
    <s v="ADRV Case.24.03277"/>
    <n v="2.1"/>
    <s v="Decision - ADRV/00433926"/>
    <d v="2024-02-13T00:00:00"/>
    <s v="ADRV"/>
    <s v="Period of Ineligibility"/>
    <s v="Hearing Body"/>
    <x v="0"/>
    <s v="NORWAY"/>
    <x v="32"/>
    <s v="Football-Football"/>
    <s v="Football-Football"/>
    <x v="18"/>
    <x v="21"/>
    <s v="M"/>
    <x v="1"/>
    <s v="Athlete"/>
    <n v="1436929"/>
    <x v="0"/>
    <x v="0"/>
    <d v="2022-09-26T00:00:00"/>
    <x v="33"/>
    <s v="ADNO"/>
    <s v="Yes"/>
    <s v="JOGEMA96695"/>
  </r>
  <r>
    <s v="ADRV Case.24.03295"/>
    <n v="2.1"/>
    <s v="Decision - ADRV/00434190"/>
    <d v="2024-02-23T00:00:00"/>
    <s v="ADRV"/>
    <s v="Period of Ineligibility"/>
    <s v="RMA"/>
    <x v="0"/>
    <s v="PAKISTAN"/>
    <x v="33"/>
    <s v="Baseball-Baseball"/>
    <s v="Baseball-Baseball"/>
    <x v="7"/>
    <x v="8"/>
    <s v="M"/>
    <x v="1"/>
    <s v="Athlete"/>
    <s v="212724V"/>
    <x v="0"/>
    <x v="0"/>
    <d v="2022-10-02T00:00:00"/>
    <x v="5"/>
    <s v="WBSC"/>
    <s v="Yes"/>
    <s v="SUSHMA81944"/>
  </r>
  <r>
    <s v="ADRV Case.24.03344"/>
    <n v="2.1"/>
    <s v="Decision - ADRV/00440640"/>
    <d v="2024-05-02T00:00:00"/>
    <s v="ADRV"/>
    <s v="Period of Ineligibility"/>
    <s v="RMA"/>
    <x v="0"/>
    <s v="BRAZIL"/>
    <x v="34"/>
    <s v="Gymnastics-Acrobatic"/>
    <s v="Gymnastics-Acrobatic"/>
    <x v="23"/>
    <x v="30"/>
    <s v="M"/>
    <x v="1"/>
    <s v="Athlete"/>
    <n v="10300438463"/>
    <x v="0"/>
    <x v="0"/>
    <d v="2022-11-20T00:00:00"/>
    <x v="34"/>
    <s v="FIG"/>
    <s v="Yes"/>
    <s v="DEROMA07215"/>
  </r>
  <r>
    <s v="ADRV Case.24.03454"/>
    <n v="2.1"/>
    <s v="Decision - ADRV/00435277"/>
    <d v="2022-10-24T00:00:00"/>
    <s v="No Case To Answer"/>
    <s v="Medical reasons"/>
    <s v="RMA"/>
    <x v="1"/>
    <s v="NETHERLANDS"/>
    <x v="35"/>
    <s v="Athletics-Long Distance 3000m or greater"/>
    <s v="Athletics-Long Distance 3000m or greater"/>
    <x v="1"/>
    <x v="1"/>
    <s v="F"/>
    <x v="0"/>
    <s v="Athlete"/>
    <n v="6496306"/>
    <x v="0"/>
    <x v="0"/>
    <d v="2022-09-10T00:00:00"/>
    <x v="35"/>
    <s v="DAN"/>
    <s v="Yes"/>
    <s v="SCHIFA19748"/>
  </r>
  <r>
    <s v="ADRV Case.24.03597"/>
    <n v="2.1"/>
    <s v="Decision - ADRV/00480739"/>
    <d v="2022-10-19T00:00:00"/>
    <s v="No Case To Answer"/>
    <s v="Medical reasons"/>
    <s v="RMA"/>
    <x v="1"/>
    <s v="NORWAY"/>
    <x v="32"/>
    <s v="Canoe-Canoe Kayak"/>
    <s v="Canoe-Long Distance 1000m"/>
    <x v="24"/>
    <x v="31"/>
    <s v="M"/>
    <x v="1"/>
    <s v="Athlete"/>
    <n v="1436048"/>
    <x v="0"/>
    <x v="0"/>
    <d v="2022-08-20T00:00:00"/>
    <x v="33"/>
    <s v="ADNO"/>
    <s v="Yes"/>
    <s v="LOLAMA58971"/>
  </r>
  <r>
    <s v="ADRV Case.24.03598"/>
    <n v="2.1"/>
    <s v="Decision - ADRV/00480748"/>
    <d v="2022-10-22T00:00:00"/>
    <s v="No Case To Answer"/>
    <s v="Medical reasons"/>
    <s v="RMA"/>
    <x v="1"/>
    <s v="NORWAY"/>
    <x v="32"/>
    <s v="Basketball-Basketball"/>
    <s v="Basketball-Basketball"/>
    <x v="25"/>
    <x v="32"/>
    <s v="M"/>
    <x v="1"/>
    <s v="Athlete"/>
    <n v="1437823"/>
    <x v="0"/>
    <x v="0"/>
    <d v="2022-09-25T00:00:00"/>
    <x v="33"/>
    <s v="ADNO"/>
    <s v="Yes"/>
    <s v="JASAMA77013"/>
  </r>
  <r>
    <s v="ADRV Case.24.03625"/>
    <n v="2.1"/>
    <s v="Decision - ADRV/00436370"/>
    <d v="2022-11-30T00:00:00"/>
    <s v="No Case To Answer"/>
    <s v="Medical reasons"/>
    <s v="RMA"/>
    <x v="1"/>
    <s v="NETHERLANDS"/>
    <x v="35"/>
    <s v="Cycling-Track Endurance"/>
    <s v="Cycling-Track Endurance"/>
    <x v="4"/>
    <x v="33"/>
    <s v="F"/>
    <x v="0"/>
    <s v="Athlete"/>
    <n v="953896"/>
    <x v="1"/>
    <x v="1"/>
    <d v="2022-11-09T00:00:00"/>
    <x v="35"/>
    <s v="DAN"/>
    <s v="Yes"/>
    <s v="LAKIFA86126"/>
  </r>
  <r>
    <s v="ADRV Case.24.03626"/>
    <n v="2.1"/>
    <s v="Decision - ADRV/00436377"/>
    <d v="2022-08-14T00:00:00"/>
    <s v="No Case To Answer"/>
    <s v="Medical reasons"/>
    <s v="RMA"/>
    <x v="1"/>
    <s v="NETHERLANDS"/>
    <x v="35"/>
    <s v="Cycling-Track Endurance"/>
    <s v="Cycling-Track Endurance"/>
    <x v="4"/>
    <x v="33"/>
    <s v="F"/>
    <x v="0"/>
    <s v="Athlete"/>
    <n v="954799"/>
    <x v="1"/>
    <x v="1"/>
    <d v="2022-08-03T00:00:00"/>
    <x v="35"/>
    <s v="DAN"/>
    <s v="Yes"/>
    <s v="LAKIFA86126"/>
  </r>
  <r>
    <s v="ADRV Case.24.03627"/>
    <n v="2.1"/>
    <s v="Decision - ADRV/00436384"/>
    <d v="2022-07-06T00:00:00"/>
    <s v="No Case To Answer"/>
    <s v="Medical reasons"/>
    <s v="RMA"/>
    <x v="1"/>
    <s v="NETHERLANDS"/>
    <x v="35"/>
    <s v="Cycling-Track Endurance"/>
    <s v="Cycling-Track Endurance"/>
    <x v="4"/>
    <x v="33"/>
    <s v="F"/>
    <x v="0"/>
    <s v="Athlete"/>
    <n v="951288"/>
    <x v="1"/>
    <x v="1"/>
    <d v="2022-06-07T00:00:00"/>
    <x v="35"/>
    <s v="DAN"/>
    <s v="Yes"/>
    <s v="LAKIFA86126"/>
  </r>
  <r>
    <s v="ADRV Case.24.03676"/>
    <n v="2.1"/>
    <s v="Decision - ADRV/00436789"/>
    <d v="2022-11-30T00:00:00"/>
    <s v="No Case To Answer"/>
    <s v="Permitted route"/>
    <s v="RMA"/>
    <x v="2"/>
    <s v="NORTHERN IRELAND"/>
    <x v="36"/>
    <s v="Triathlon-Triathlon"/>
    <s v="Triathlon-Triathlon"/>
    <x v="20"/>
    <x v="34"/>
    <s v="M"/>
    <x v="1"/>
    <s v="Athlete"/>
    <n v="1085382"/>
    <x v="0"/>
    <x v="1"/>
    <d v="2022-11-04T00:00:00"/>
    <x v="36"/>
    <s v="SI"/>
    <s v="Yes"/>
    <s v="GUOLMA00132"/>
  </r>
  <r>
    <s v="ADRV Case.24.03677"/>
    <n v="2.1"/>
    <s v="Decision - ADRV/00436810"/>
    <d v="2022-11-28T00:00:00"/>
    <s v="ADRV"/>
    <s v="Period of Ineligibility"/>
    <s v="RMA"/>
    <x v="0"/>
    <s v="UKRAINE"/>
    <x v="37"/>
    <s v="Powerlifting-Powerlifting"/>
    <s v="Powerlifting-Powerlifting"/>
    <x v="19"/>
    <x v="22"/>
    <s v="F"/>
    <x v="0"/>
    <s v="Athlete"/>
    <n v="7073306"/>
    <x v="0"/>
    <x v="0"/>
    <d v="2022-08-27T00:00:00"/>
    <x v="37"/>
    <s v="IPF"/>
    <s v="Yes"/>
    <s v="ZHTEFA90691"/>
  </r>
  <r>
    <s v="ADRV Case.24.03734"/>
    <s v="2.1; 2.5"/>
    <s v="Decision - ADRV/00440020"/>
    <d v="2024-04-28T00:00:00"/>
    <s v="ADRV"/>
    <s v="Period of Ineligibility"/>
    <s v="RMA"/>
    <x v="0"/>
    <s v="UZBEKISTAN"/>
    <x v="38"/>
    <s v="Sambo-Sambo"/>
    <s v="Sambo-Sambo"/>
    <x v="22"/>
    <x v="28"/>
    <s v="M"/>
    <x v="1"/>
    <s v="Athlete"/>
    <n v="7104517"/>
    <x v="0"/>
    <x v="0"/>
    <d v="2022-06-03T00:00:00"/>
    <x v="31"/>
    <s v="FIAS"/>
    <s v="Yes"/>
    <s v="NOOLMA87274"/>
  </r>
  <r>
    <s v="ADRV Case.24.03774"/>
    <n v="2.1"/>
    <s v="Decision - ADRV/00454392"/>
    <d v="2024-09-17T00:00:00"/>
    <s v="ADRV"/>
    <s v="Period of Ineligibility"/>
    <s v="Hearing Body"/>
    <x v="0"/>
    <s v="EGYPT"/>
    <x v="39"/>
    <s v="Weightlifting-Weightlifting"/>
    <s v="Weightlifting-Weightlifting"/>
    <x v="12"/>
    <x v="15"/>
    <s v="M"/>
    <x v="1"/>
    <s v="Athlete"/>
    <n v="44051"/>
    <x v="1"/>
    <x v="0"/>
    <d v="2022-10-29T00:00:00"/>
    <x v="25"/>
    <s v="IWF"/>
    <s v="Yes"/>
    <s v="EMAHMA01949"/>
  </r>
  <r>
    <s v="ADRV Case.24.03853"/>
    <n v="2.1"/>
    <s v="Decision - ADRV/00438318"/>
    <d v="2022-11-21T00:00:00"/>
    <s v="ADRV"/>
    <s v="Period of Ineligibility"/>
    <s v="RMA"/>
    <x v="0"/>
    <s v="INDIA"/>
    <x v="3"/>
    <s v="Para-Powerlifting-Para-Powerlifting"/>
    <s v="Para-Powerlifting-Para-Powerlifting"/>
    <x v="0"/>
    <x v="0"/>
    <s v="F"/>
    <x v="0"/>
    <s v="Athlete"/>
    <n v="6493411"/>
    <x v="0"/>
    <x v="1"/>
    <d v="2022-07-13T00:00:00"/>
    <x v="3"/>
    <s v="IND-NADO"/>
    <s v="Yes"/>
    <e v="#NAME?"/>
  </r>
  <r>
    <s v="ADRV Case.24.03853"/>
    <n v="2.1"/>
    <s v="Decision - ADRV/00438318"/>
    <d v="2022-11-21T00:00:00"/>
    <s v="ADRV"/>
    <s v="Period of Ineligibility"/>
    <s v="RMA"/>
    <x v="0"/>
    <s v="INDIA"/>
    <x v="3"/>
    <s v="Para-Powerlifting-Para-Powerlifting"/>
    <s v="Para-Powerlifting-Para-Powerlifting"/>
    <x v="0"/>
    <x v="0"/>
    <s v="F"/>
    <x v="0"/>
    <s v="Athlete"/>
    <n v="6493418"/>
    <x v="0"/>
    <x v="1"/>
    <d v="2022-07-13T00:00:00"/>
    <x v="3"/>
    <s v="IND-NADO"/>
    <s v="Yes"/>
    <e v="#NAME?"/>
  </r>
  <r>
    <s v="ADRV Case.24.03875"/>
    <n v="2.1"/>
    <s v="Decision - ADRV/00438412"/>
    <d v="2022-10-17T00:00:00"/>
    <s v="ADRV"/>
    <s v="Period of Ineligibility"/>
    <s v="RMA"/>
    <x v="0"/>
    <s v="KENYA"/>
    <x v="17"/>
    <s v="Athletics-Long Distance 3000m or greater"/>
    <s v="Athletics-Long Distance 3000m or greater"/>
    <x v="1"/>
    <x v="1"/>
    <s v="M"/>
    <x v="1"/>
    <s v="Athlete"/>
    <n v="1072878"/>
    <x v="0"/>
    <x v="1"/>
    <d v="2022-08-17T00:00:00"/>
    <x v="38"/>
    <s v="World Athletics - AIU"/>
    <s v="Yes"/>
    <s v="KIMAMA77149"/>
  </r>
  <r>
    <s v="ADRV Case.24.03878"/>
    <n v="2.1"/>
    <s v="Decision - ADRV/00438443"/>
    <d v="2022-11-14T00:00:00"/>
    <s v="No Case To Answer"/>
    <s v="Medical reasons"/>
    <s v="RMA"/>
    <x v="1"/>
    <s v="UNITED STATES"/>
    <x v="15"/>
    <s v="Powerlifting-Powerlifting"/>
    <s v="Powerlifting-Powerlifting"/>
    <x v="19"/>
    <x v="22"/>
    <s v="F"/>
    <x v="0"/>
    <s v="Athlete"/>
    <n v="7088510"/>
    <x v="0"/>
    <x v="0"/>
    <d v="2022-10-10T00:00:00"/>
    <x v="37"/>
    <s v="IPF"/>
    <s v="Yes"/>
    <s v="JALIFA67759"/>
  </r>
  <r>
    <s v="ADRV Case.24.03882"/>
    <n v="2.1"/>
    <s v="Decision - ADRV/00438465"/>
    <d v="2022-11-25T00:00:00"/>
    <s v="No Case To Answer"/>
    <s v="Medical reasons"/>
    <s v="RMA"/>
    <x v="1"/>
    <s v="GERMANY"/>
    <x v="40"/>
    <s v="Cycling-Bike Handling Skills"/>
    <s v="Cycling-Cycle-Ball"/>
    <x v="4"/>
    <x v="35"/>
    <s v="M"/>
    <x v="1"/>
    <s v="Athlete"/>
    <n v="10300335333"/>
    <x v="0"/>
    <x v="0"/>
    <d v="2022-10-09T00:00:00"/>
    <x v="39"/>
    <s v="NADA"/>
    <s v="Yes"/>
    <s v="MLGEMA61086"/>
  </r>
  <r>
    <s v="ADRV Case.24.03891"/>
    <n v="2.1"/>
    <s v="Decision - ADRV/00438536"/>
    <d v="2024-04-08T00:00:00"/>
    <s v="ADRV"/>
    <s v="Period of Ineligibility"/>
    <s v="RMA"/>
    <x v="0"/>
    <s v="SPAIN"/>
    <x v="20"/>
    <s v="Baseball-Baseball"/>
    <s v="Baseball-Baseball"/>
    <x v="7"/>
    <x v="8"/>
    <s v="M"/>
    <x v="1"/>
    <s v="Athlete"/>
    <s v="211080V"/>
    <x v="0"/>
    <x v="0"/>
    <d v="2022-09-21T00:00:00"/>
    <x v="5"/>
    <s v="WBSC"/>
    <s v="Yes"/>
    <s v="DIVIMA92235"/>
  </r>
  <r>
    <s v="ADRV Case.24.03906"/>
    <n v="2.1"/>
    <s v="Decision - ADRV/00438762"/>
    <d v="2024-04-17T00:00:00"/>
    <s v="No Case To Answer"/>
    <s v="Medical reasons"/>
    <s v="RMA"/>
    <x v="1"/>
    <s v="FRANCE"/>
    <x v="41"/>
    <s v="Surfing-Stand Up Paddle"/>
    <s v="Surfing-Stand Up Paddle"/>
    <x v="26"/>
    <x v="36"/>
    <s v="F"/>
    <x v="0"/>
    <s v="Athlete"/>
    <n v="1047082"/>
    <x v="0"/>
    <x v="1"/>
    <d v="2022-10-11T00:00:00"/>
    <x v="40"/>
    <s v="ISA"/>
    <s v="Yes"/>
    <s v="CHAMFA52025"/>
  </r>
  <r>
    <s v="ADRV Case.24.03906"/>
    <n v="2.1"/>
    <s v="Decision - ADRV/00438762"/>
    <d v="2024-04-17T00:00:00"/>
    <s v="No Case To Answer"/>
    <s v="Medical reasons"/>
    <s v="RMA"/>
    <x v="1"/>
    <s v="FRANCE"/>
    <x v="41"/>
    <s v="Surfing-Stand Up Paddle"/>
    <s v="Surfing-Stand Up Paddle"/>
    <x v="26"/>
    <x v="36"/>
    <s v="F"/>
    <x v="0"/>
    <s v="Athlete"/>
    <n v="7107896"/>
    <x v="0"/>
    <x v="1"/>
    <d v="2022-09-17T00:00:00"/>
    <x v="40"/>
    <s v="ISA"/>
    <s v="Yes"/>
    <s v="CHAMFA52025"/>
  </r>
  <r>
    <s v="ADRV Case.24.03910"/>
    <n v="2.1"/>
    <s v="Decision - ADRV/00438849"/>
    <d v="2022-11-15T00:00:00"/>
    <s v="No Case To Answer"/>
    <s v="Medical reasons"/>
    <s v="RMA"/>
    <x v="1"/>
    <s v="NETHERLANDS"/>
    <x v="35"/>
    <s v="Judo-Para-Judo"/>
    <s v="Judo-Judo"/>
    <x v="10"/>
    <x v="13"/>
    <s v="F"/>
    <x v="0"/>
    <s v="Athlete"/>
    <n v="6496362"/>
    <x v="0"/>
    <x v="0"/>
    <d v="2022-10-23T00:00:00"/>
    <x v="35"/>
    <s v="DAN"/>
    <s v="Yes"/>
    <s v="VIJOMA06211"/>
  </r>
  <r>
    <s v="ADRV Case.24.03911"/>
    <n v="2.1"/>
    <s v="Decision - ADRV/00438859"/>
    <d v="2022-11-15T00:00:00"/>
    <s v="No Case To Answer"/>
    <s v="Medical reasons"/>
    <s v="RMA"/>
    <x v="1"/>
    <s v="NETHERLANDS"/>
    <x v="35"/>
    <s v="Cycling-Para-Cycling"/>
    <s v="Cycling-Para-Cycling"/>
    <x v="4"/>
    <x v="37"/>
    <s v="F"/>
    <x v="0"/>
    <s v="Athlete"/>
    <n v="6496222"/>
    <x v="0"/>
    <x v="0"/>
    <d v="2022-09-24T00:00:00"/>
    <x v="35"/>
    <s v="DAN"/>
    <s v="Yes"/>
    <s v="VAMAFA69831"/>
  </r>
  <r>
    <s v="ADRV Case.24.03930"/>
    <n v="2.1"/>
    <s v="Decision - ADRV/00438950"/>
    <d v="2022-11-11T00:00:00"/>
    <s v="No Case To Answer"/>
    <s v="Medical reasons"/>
    <s v="RMA"/>
    <x v="1"/>
    <s v="UNITED STATES"/>
    <x v="15"/>
    <s v="Basketball-Wheelchair Basketball"/>
    <s v="Basketball-Wheelchair Basketball"/>
    <x v="25"/>
    <x v="38"/>
    <s v="F"/>
    <x v="0"/>
    <s v="Athlete"/>
    <s v="217116V"/>
    <x v="0"/>
    <x v="1"/>
    <d v="2022-10-13T00:00:00"/>
    <x v="13"/>
    <s v="USADA"/>
    <s v="Yes"/>
    <s v="BAABFA00775"/>
  </r>
  <r>
    <s v="ADRV Case.24.04049"/>
    <n v="2.1"/>
    <s v="Decision - ADRV/00439905"/>
    <d v="2022-10-17T00:00:00"/>
    <s v="ADRV"/>
    <s v="Period of Ineligibility"/>
    <s v="RMA"/>
    <x v="0"/>
    <s v="CHINA"/>
    <x v="16"/>
    <s v="Aquatics-Artistic Swimming"/>
    <s v="Aquatics-Artistic Swimming"/>
    <x v="13"/>
    <x v="39"/>
    <s v="F"/>
    <x v="0"/>
    <s v="Athlete"/>
    <n v="6456737"/>
    <x v="0"/>
    <x v="1"/>
    <d v="2022-05-15T00:00:00"/>
    <x v="14"/>
    <s v="CHINADA"/>
    <s v="Yes"/>
    <s v="WUQIFA22768"/>
  </r>
  <r>
    <s v="ADRV Case.24.04070"/>
    <n v="2.1"/>
    <s v="Decision - ADRV/00440126"/>
    <d v="2024-05-21T00:00:00"/>
    <s v="No Case To Answer"/>
    <s v="Permitted route"/>
    <s v="RMA"/>
    <x v="2"/>
    <s v="UKRAINE"/>
    <x v="37"/>
    <s v="Goalball-Goalball"/>
    <s v="Goalball-Goalball"/>
    <x v="27"/>
    <x v="40"/>
    <s v="M"/>
    <x v="1"/>
    <s v="Athlete"/>
    <n v="7143498"/>
    <x v="0"/>
    <x v="0"/>
    <d v="2022-12-15T00:00:00"/>
    <x v="41"/>
    <s v="IBSA"/>
    <s v="Yes"/>
    <s v="ZHROMA75963"/>
  </r>
  <r>
    <s v="ADRV Case.24.04092"/>
    <n v="2.1"/>
    <s v="Decision - ADRV/00440243"/>
    <d v="2022-12-30T00:00:00"/>
    <s v="No Case To Answer"/>
    <s v="Permitted route"/>
    <s v="RMA"/>
    <x v="2"/>
    <s v="CHINA"/>
    <x v="16"/>
    <s v="Blind Football-Para-Football 5-a-side"/>
    <s v="Blind Football-Para-Football 5-a-side"/>
    <x v="28"/>
    <x v="41"/>
    <s v="M"/>
    <x v="1"/>
    <s v="Athlete"/>
    <n v="6472795"/>
    <x v="0"/>
    <x v="1"/>
    <d v="2022-10-10T00:00:00"/>
    <x v="14"/>
    <s v="CHINADA"/>
    <s v="Yes"/>
    <s v="WEJIMA41676"/>
  </r>
  <r>
    <s v="ADRV Case.24.04127"/>
    <n v="2.1"/>
    <s v="Decision - ADRV/00440566"/>
    <d v="2023-03-04T00:00:00"/>
    <s v="No Case To Answer"/>
    <s v="Permitted route"/>
    <s v="RMA"/>
    <x v="2"/>
    <s v="ITALY"/>
    <x v="27"/>
    <s v="Judo-Para-Judo"/>
    <s v="Judo-Para-Judo"/>
    <x v="10"/>
    <x v="42"/>
    <s v="F"/>
    <x v="0"/>
    <s v="Athlete"/>
    <n v="10006066"/>
    <x v="0"/>
    <x v="0"/>
    <d v="2022-05-28T00:00:00"/>
    <x v="41"/>
    <s v="IBSA"/>
    <s v="Yes"/>
    <s v="GIASFA56225"/>
  </r>
  <r>
    <s v="ADRV Case.24.04128"/>
    <n v="2.1"/>
    <s v="Decision - ADRV/00440575"/>
    <d v="2023-03-04T00:00:00"/>
    <s v="No Case To Answer"/>
    <s v="Permitted route"/>
    <s v="RMA"/>
    <x v="2"/>
    <s v="ITALY"/>
    <x v="27"/>
    <s v="Judo-Para-Judo"/>
    <s v="Judo-Para-Judo"/>
    <x v="10"/>
    <x v="42"/>
    <s v="F"/>
    <x v="0"/>
    <s v="Athlete"/>
    <n v="1063143"/>
    <x v="0"/>
    <x v="1"/>
    <d v="2022-09-01T00:00:00"/>
    <x v="41"/>
    <s v="IBSA"/>
    <s v="Yes"/>
    <s v="GIASFA56225"/>
  </r>
  <r>
    <s v="ADRV Case.24.04187"/>
    <n v="2.1"/>
    <s v="Decision - ADRV/00443291"/>
    <d v="2024-05-31T00:00:00"/>
    <s v="ADRV"/>
    <s v="Period of Ineligibility"/>
    <s v="Hearing Body"/>
    <x v="0"/>
    <s v="UKRAINE"/>
    <x v="37"/>
    <s v="Weightlifting-Weightlifting"/>
    <s v="Weightlifting-Weightlifting"/>
    <x v="12"/>
    <x v="15"/>
    <s v="M"/>
    <x v="1"/>
    <s v="Athlete"/>
    <n v="1007437"/>
    <x v="0"/>
    <x v="1"/>
    <d v="2022-11-23T00:00:00"/>
    <x v="42"/>
    <s v="NADC Ukraine"/>
    <s v="Yes"/>
    <s v="DEMAMA70991"/>
  </r>
  <r>
    <s v="ADRV Case.24.04202"/>
    <n v="2.1"/>
    <m/>
    <m/>
    <m/>
    <m/>
    <m/>
    <x v="3"/>
    <s v="UKRAINE"/>
    <x v="37"/>
    <s v="Taekwondo-ITF Switzerland Taekwondo"/>
    <s v="Taekwondo-ITF Switzerland Taekwondo"/>
    <x v="29"/>
    <x v="43"/>
    <s v="M"/>
    <x v="1"/>
    <s v="Athlete"/>
    <n v="7042184"/>
    <x v="0"/>
    <x v="1"/>
    <d v="2022-10-03T00:00:00"/>
    <x v="43"/>
    <s v="TKD-ITF"/>
    <s v="Yes"/>
    <s v="SOVIMA07640"/>
  </r>
  <r>
    <s v="ADRV Case.24.04370"/>
    <n v="2.1"/>
    <s v="Decision - ADRV/00442409"/>
    <d v="2022-07-27T00:00:00"/>
    <s v="ADRV"/>
    <s v="Period of Ineligibility"/>
    <s v="Hearing Body"/>
    <x v="0"/>
    <s v="KAZAKHSTAN"/>
    <x v="24"/>
    <s v="Judo-Para-Judo"/>
    <s v="Judo-Judo"/>
    <x v="10"/>
    <x v="13"/>
    <s v="F"/>
    <x v="0"/>
    <s v="Athlete"/>
    <n v="10005920"/>
    <x v="0"/>
    <x v="1"/>
    <d v="2022-05-24T00:00:00"/>
    <x v="24"/>
    <s v="KAZ-NADO"/>
    <s v="Yes"/>
    <s v="BEZEFA45703"/>
  </r>
  <r>
    <s v="ADRV Case.24.04380"/>
    <n v="2.1"/>
    <s v="Decision - ADRV/00448327"/>
    <d v="2024-07-18T00:00:00"/>
    <s v="ADRV"/>
    <s v="Period of Ineligibility"/>
    <s v="RMA"/>
    <x v="0"/>
    <s v="ANGOLA"/>
    <x v="12"/>
    <s v="Judo-Judo"/>
    <s v="Judo-Judo"/>
    <x v="10"/>
    <x v="13"/>
    <s v="F"/>
    <x v="0"/>
    <s v="Athlete"/>
    <n v="7105279"/>
    <x v="0"/>
    <x v="0"/>
    <d v="2022-11-13T00:00:00"/>
    <x v="44"/>
    <s v="SEN-NADO"/>
    <s v="Yes"/>
    <s v="NIMAFA06079"/>
  </r>
  <r>
    <s v="ADRV Case.24.04446"/>
    <n v="2.1"/>
    <s v="Decision - ADRV/00442998"/>
    <d v="2022-07-19T00:00:00"/>
    <s v="No Case To Answer"/>
    <s v="Medical reasons"/>
    <s v="RMA"/>
    <x v="1"/>
    <s v="UNITED STATES"/>
    <x v="15"/>
    <s v="Para-Athletics-Jumping - All Classes"/>
    <s v="Para-Athletics-Running Sprints 400m or less All Classes"/>
    <x v="30"/>
    <x v="44"/>
    <s v="F"/>
    <x v="0"/>
    <s v="Athlete"/>
    <s v="183415V"/>
    <x v="0"/>
    <x v="0"/>
    <d v="2022-06-18T00:00:00"/>
    <x v="13"/>
    <s v="USADA"/>
    <s v="Yes"/>
    <s v="CACAFA82758"/>
  </r>
  <r>
    <s v="ADRV Case.24.04461"/>
    <n v="2.1"/>
    <s v="Decision - ADRV/00443078"/>
    <m/>
    <s v="No Case To Answer"/>
    <s v="Medical reasons"/>
    <s v="RMA"/>
    <x v="1"/>
    <s v="UNITED STATES"/>
    <x v="15"/>
    <s v="Athletics-Sprint 400m or less"/>
    <s v="Athletics-Sprint 400m or less"/>
    <x v="1"/>
    <x v="5"/>
    <s v="F"/>
    <x v="0"/>
    <s v="Athlete"/>
    <s v="175718V"/>
    <x v="0"/>
    <x v="1"/>
    <d v="2022-06-06T00:00:00"/>
    <x v="13"/>
    <s v="USADA"/>
    <s v="Yes"/>
    <s v="BLJAFA63735"/>
  </r>
  <r>
    <s v="ADRV Case.24.04463"/>
    <n v="2.1"/>
    <s v="Decision - ADRV/00443111"/>
    <d v="2022-05-19T00:00:00"/>
    <s v="No Case To Answer"/>
    <s v="Medical reasons"/>
    <s v="RMA"/>
    <x v="1"/>
    <s v="UNITED STATES"/>
    <x v="15"/>
    <s v="Aquatics-Swimming Sprint 100m or less"/>
    <s v="Aquatics-Swimming Middle Distance 200-400m"/>
    <x v="13"/>
    <x v="45"/>
    <s v="M"/>
    <x v="1"/>
    <s v="Athlete"/>
    <s v="176465V"/>
    <x v="0"/>
    <x v="0"/>
    <d v="2022-04-27T00:00:00"/>
    <x v="13"/>
    <s v="USADA"/>
    <s v="Yes"/>
    <s v="MURYMA24057"/>
  </r>
  <r>
    <s v="ADRV Case.24.04488"/>
    <n v="2.1"/>
    <s v="Decision - ADRV/00443310"/>
    <d v="2022-06-01T00:00:00"/>
    <s v="No Case To Answer"/>
    <s v="No ADRV"/>
    <s v="RMA"/>
    <x v="2"/>
    <s v="UNITED STATES"/>
    <x v="15"/>
    <s v="Triathlon-Para-Triathlon"/>
    <s v="Para-Swimming-Classes: S10/SB9/SM10 - S14/SB14"/>
    <x v="31"/>
    <x v="46"/>
    <s v="F"/>
    <x v="0"/>
    <s v="Athlete"/>
    <s v="177670V"/>
    <x v="0"/>
    <x v="0"/>
    <d v="2022-04-07T00:00:00"/>
    <x v="45"/>
    <s v="IPC"/>
    <s v="Yes"/>
    <s v="HEMCMA49028"/>
  </r>
  <r>
    <s v="ADRV Case.24.04514"/>
    <n v="2.1"/>
    <s v="Decision - ADRV/00443474"/>
    <d v="2022-09-19T00:00:00"/>
    <s v="No Case To Answer"/>
    <s v="No ADRV"/>
    <s v="RMA"/>
    <x v="2"/>
    <s v="UNITED STATES"/>
    <x v="15"/>
    <s v="Goalball-Goalball"/>
    <s v="Goalball-Goalball"/>
    <x v="27"/>
    <x v="40"/>
    <s v="F"/>
    <x v="0"/>
    <s v="Athlete"/>
    <s v="175344V"/>
    <x v="0"/>
    <x v="1"/>
    <d v="2022-08-09T00:00:00"/>
    <x v="13"/>
    <s v="USADA"/>
    <s v="Yes"/>
    <s v="COMIFA94222"/>
  </r>
  <r>
    <s v="ADRV Case.24.04517"/>
    <n v="2.1"/>
    <s v="Decision - ADRV/00443511"/>
    <d v="2022-02-17T00:00:00"/>
    <s v="No Case To Answer"/>
    <s v="No ADRV"/>
    <s v="RMA"/>
    <x v="2"/>
    <s v="UNITED STATES"/>
    <x v="15"/>
    <s v="Weightlifting-Weightlifting"/>
    <s v="Weightlifting-Weightlifting"/>
    <x v="12"/>
    <x v="15"/>
    <s v="M"/>
    <x v="1"/>
    <s v="Athlete"/>
    <s v="158792V"/>
    <x v="0"/>
    <x v="1"/>
    <d v="2022-01-31T00:00:00"/>
    <x v="13"/>
    <s v="USADA"/>
    <s v="Yes"/>
    <s v="WIIAMA63957"/>
  </r>
  <r>
    <s v="ADRV Case.24.04518"/>
    <n v="2.1"/>
    <s v="Decision - ADRV/00443518"/>
    <d v="2022-03-10T00:00:00"/>
    <s v="No Case To Answer"/>
    <s v="No ADRV"/>
    <s v="RMA"/>
    <x v="2"/>
    <s v="UNITED STATES"/>
    <x v="15"/>
    <s v="Weightlifting-Weightlifting"/>
    <s v="Weightlifting-Weightlifting"/>
    <x v="12"/>
    <x v="15"/>
    <s v="M"/>
    <x v="1"/>
    <s v="Athlete"/>
    <s v="158809V"/>
    <x v="0"/>
    <x v="1"/>
    <d v="2022-02-21T00:00:00"/>
    <x v="13"/>
    <s v="USADA"/>
    <s v="Yes"/>
    <s v="WIIAMA63957"/>
  </r>
  <r>
    <s v="ADRV Case.24.04519"/>
    <n v="2.1"/>
    <s v="Decision - ADRV/00443528"/>
    <d v="2022-04-13T00:00:00"/>
    <s v="No Case To Answer"/>
    <s v="No ADRV"/>
    <s v="RMA"/>
    <x v="2"/>
    <s v="UNITED STATES"/>
    <x v="15"/>
    <s v="Weightlifting-Weightlifting"/>
    <s v="Weightlifting-Weightlifting"/>
    <x v="12"/>
    <x v="15"/>
    <s v="M"/>
    <x v="1"/>
    <s v="Athlete"/>
    <s v="132723V"/>
    <x v="0"/>
    <x v="1"/>
    <d v="2022-03-28T00:00:00"/>
    <x v="13"/>
    <s v="USADA"/>
    <s v="Yes"/>
    <s v="WIIAMA63957"/>
  </r>
  <r>
    <s v="ADRV Case.24.04523"/>
    <n v="2.1"/>
    <s v="Decision - ADRV/00443605"/>
    <d v="2022-09-21T00:00:00"/>
    <s v="No Case To Answer"/>
    <s v="Permitted route"/>
    <s v="RMA"/>
    <x v="2"/>
    <s v="UNITED STATES"/>
    <x v="15"/>
    <s v="Goalball-Goalball"/>
    <s v="Goalball-Goalball"/>
    <x v="27"/>
    <x v="40"/>
    <s v="M"/>
    <x v="1"/>
    <s v="Athlete"/>
    <s v="160913V"/>
    <x v="0"/>
    <x v="1"/>
    <d v="2022-08-27T00:00:00"/>
    <x v="13"/>
    <s v="USADA"/>
    <s v="Yes"/>
    <s v="WASEMA49727"/>
  </r>
  <r>
    <s v="ADRV Case.24.04547"/>
    <n v="2.1"/>
    <s v="Decision - ADRV/00443837"/>
    <d v="2022-10-17T00:00:00"/>
    <s v="No Case To Answer"/>
    <s v="Medical reasons"/>
    <s v="RMA"/>
    <x v="1"/>
    <s v="UNITED STATES"/>
    <x v="15"/>
    <s v="Racquetball-Racquetball"/>
    <s v="Racquetball-Racquetball"/>
    <x v="32"/>
    <x v="47"/>
    <s v="F"/>
    <x v="0"/>
    <s v="Athlete"/>
    <s v="177576V"/>
    <x v="0"/>
    <x v="1"/>
    <d v="2022-09-20T00:00:00"/>
    <x v="13"/>
    <s v="USADA"/>
    <s v="Yes"/>
    <s v="RUAIFA71077"/>
  </r>
  <r>
    <s v="ADRV Case.24.04548"/>
    <n v="2.1"/>
    <s v="Decision - ADRV/00443855"/>
    <d v="2023-04-21T00:00:00"/>
    <s v="No Case To Answer"/>
    <s v="No ADRV"/>
    <s v="RMA"/>
    <x v="2"/>
    <s v="UNITED STATES"/>
    <x v="15"/>
    <s v="Bobsleigh-Bobsleigh"/>
    <s v="Bobsleigh-Bobsleigh"/>
    <x v="2"/>
    <x v="2"/>
    <s v="M"/>
    <x v="1"/>
    <s v="Athlete"/>
    <s v="216774V"/>
    <x v="0"/>
    <x v="1"/>
    <d v="2022-12-29T00:00:00"/>
    <x v="13"/>
    <s v="USADA"/>
    <s v="Yes"/>
    <s v="WIQUMA24902"/>
  </r>
  <r>
    <s v="ADRV Case.24.04551"/>
    <n v="2.1"/>
    <s v="Decision - ADRV/00456760"/>
    <d v="2024-10-10T00:00:00"/>
    <s v="ADRV"/>
    <s v="Period of Ineligibility"/>
    <s v="RMA"/>
    <x v="0"/>
    <s v="UNITED STATES"/>
    <x v="15"/>
    <s v="Judo-Para-Judo"/>
    <s v="Judo-Para-Judo"/>
    <x v="10"/>
    <x v="42"/>
    <s v="M"/>
    <x v="1"/>
    <s v="Athlete"/>
    <n v="7089021"/>
    <x v="0"/>
    <x v="0"/>
    <d v="2022-12-11T00:00:00"/>
    <x v="41"/>
    <s v="IBSA"/>
    <s v="Yes"/>
    <s v="FEANMA30967"/>
  </r>
  <r>
    <s v="ADRV Case.24.04570"/>
    <n v="2.1"/>
    <s v="Decision - ADRV/00444043"/>
    <d v="2022-09-15T00:00:00"/>
    <s v="No Case To Answer"/>
    <s v="No ADRV"/>
    <s v="RMA"/>
    <x v="2"/>
    <s v="UNITED STATES"/>
    <x v="15"/>
    <s v="Athletics-Sprint 400m or less"/>
    <s v="Athletics-Sprint 400m or less"/>
    <x v="1"/>
    <x v="5"/>
    <s v="M"/>
    <x v="1"/>
    <s v="Athlete"/>
    <s v="183594V"/>
    <x v="0"/>
    <x v="1"/>
    <d v="2022-08-09T00:00:00"/>
    <x v="13"/>
    <s v="USADA"/>
    <s v="Yes"/>
    <s v="IGOBMA56782"/>
  </r>
  <r>
    <s v="ADRV Case.24.04573"/>
    <n v="2.1"/>
    <s v="Decision - ADRV/00444064"/>
    <d v="2022-11-11T00:00:00"/>
    <s v="No Case To Answer"/>
    <s v="No ADRV"/>
    <s v="RMA"/>
    <x v="2"/>
    <s v="UNITED STATES"/>
    <x v="15"/>
    <s v="Athletics-Sprint 400m or less"/>
    <s v="Athletics-Sprint 400m or less"/>
    <x v="1"/>
    <x v="5"/>
    <s v="M"/>
    <x v="1"/>
    <s v="Athlete"/>
    <s v="210235V"/>
    <x v="0"/>
    <x v="1"/>
    <d v="2022-10-18T00:00:00"/>
    <x v="13"/>
    <s v="USADA"/>
    <s v="Yes"/>
    <s v="IGOBMA56782"/>
  </r>
  <r>
    <s v="ADRV Case.24.04615"/>
    <n v="2.1"/>
    <s v="Decision - ADRV/00444313"/>
    <d v="2022-07-01T00:00:00"/>
    <s v="No Case To Answer"/>
    <s v="No ADRV"/>
    <s v="RMA"/>
    <x v="2"/>
    <s v="UNITED STATES"/>
    <x v="15"/>
    <s v="Athletics-Sprint 400m or less"/>
    <s v="Athletics-Sprint 400m or less"/>
    <x v="1"/>
    <x v="5"/>
    <s v="M"/>
    <x v="1"/>
    <s v="Athlete"/>
    <s v="177472V"/>
    <x v="0"/>
    <x v="1"/>
    <d v="2022-05-13T00:00:00"/>
    <x v="13"/>
    <s v="USADA"/>
    <s v="Yes"/>
    <s v="IGOBMA56782"/>
  </r>
  <r>
    <s v="ADRV Case.24.04637"/>
    <n v="2.1"/>
    <s v="Decision - ADRV/00444495"/>
    <d v="2024-06-05T00:00:00"/>
    <s v="ADRV"/>
    <s v="Period of Ineligibility"/>
    <s v="RMA"/>
    <x v="0"/>
    <s v="NICARAGUA"/>
    <x v="26"/>
    <s v="Baseball-Baseball"/>
    <s v="Baseball-Baseball"/>
    <x v="7"/>
    <x v="8"/>
    <s v="M"/>
    <x v="1"/>
    <s v="Athlete"/>
    <s v="212897V"/>
    <x v="0"/>
    <x v="0"/>
    <d v="2022-10-05T00:00:00"/>
    <x v="5"/>
    <s v="WBSC"/>
    <s v="Yes"/>
    <s v="SIBRMA26011"/>
  </r>
  <r>
    <s v="ADRV Case.24.04743"/>
    <n v="2.1"/>
    <s v="Decision - ADRV/00445400"/>
    <d v="2024-06-20T00:00:00"/>
    <s v="ADRV"/>
    <s v="Period of Ineligibility"/>
    <s v="RMA"/>
    <x v="0"/>
    <s v="KENYA"/>
    <x v="17"/>
    <s v="Athletics-Long Distance 3000m or greater"/>
    <s v="Athletics-Long Distance 3000m or greater"/>
    <x v="1"/>
    <x v="1"/>
    <s v="F"/>
    <x v="0"/>
    <s v="Athlete"/>
    <n v="7013811"/>
    <x v="0"/>
    <x v="0"/>
    <d v="2022-11-20T00:00:00"/>
    <x v="46"/>
    <s v="UGA-NADO"/>
    <s v="Yes"/>
    <s v="TOBEFA89072"/>
  </r>
  <r>
    <s v="ADRV Case.24.04771"/>
    <n v="2.1"/>
    <s v="Decision - ADRV/00445670"/>
    <d v="2023-05-11T00:00:00"/>
    <s v="ADRV"/>
    <s v="Period of Ineligibility"/>
    <s v="Hearing Body"/>
    <x v="0"/>
    <s v="COSTA RICA"/>
    <x v="22"/>
    <s v="Powerlifting-Powerlifting"/>
    <s v="Powerlifting-Powerlifting"/>
    <x v="19"/>
    <x v="22"/>
    <s v="M"/>
    <x v="1"/>
    <s v="Athlete"/>
    <n v="1048084"/>
    <x v="0"/>
    <x v="1"/>
    <d v="2022-05-21T00:00:00"/>
    <x v="21"/>
    <s v="CRC-NADO"/>
    <s v="Yes"/>
    <s v="BODAMA64093"/>
  </r>
  <r>
    <s v="ADRV Case.24.04899"/>
    <n v="2.1"/>
    <s v="Decision - ADRV/00446644"/>
    <d v="2022-10-26T00:00:00"/>
    <s v="No Case To Answer"/>
    <s v="Permitted route"/>
    <s v="RMA"/>
    <x v="2"/>
    <s v="UNITED STATES"/>
    <x v="15"/>
    <s v="Goalball-Goalball"/>
    <s v="Goalball-Goalball"/>
    <x v="27"/>
    <x v="40"/>
    <s v="F"/>
    <x v="0"/>
    <s v="Athlete"/>
    <s v="119258V"/>
    <x v="0"/>
    <x v="1"/>
    <d v="2022-09-30T00:00:00"/>
    <x v="13"/>
    <s v="USADA"/>
    <s v="Yes"/>
    <s v="MAELFA88173"/>
  </r>
  <r>
    <s v="ADRV Case.24.04902"/>
    <n v="2.1"/>
    <s v="Decision - ADRV/00446688"/>
    <d v="2022-09-28T00:00:00"/>
    <s v="No Case To Answer"/>
    <s v="Medical reasons"/>
    <s v="RMA"/>
    <x v="1"/>
    <s v="UNITED STATES"/>
    <x v="15"/>
    <s v="Athletics-Combined Events"/>
    <s v="Athletics-Middle Distance 800-1500m"/>
    <x v="1"/>
    <x v="48"/>
    <s v="M"/>
    <x v="1"/>
    <s v="Athlete"/>
    <s v="194697V"/>
    <x v="0"/>
    <x v="0"/>
    <d v="2022-07-30T00:00:00"/>
    <x v="13"/>
    <s v="USADA"/>
    <s v="Yes"/>
    <s v="PAGAMA76574"/>
  </r>
  <r>
    <s v="ADRV Case.24.04928"/>
    <n v="2.1"/>
    <s v="Decision - ADRV/00446867"/>
    <d v="2022-07-19T00:00:00"/>
    <s v="No Case To Answer"/>
    <s v="Medical reasons"/>
    <s v="RMA"/>
    <x v="1"/>
    <s v="UNITED STATES"/>
    <x v="15"/>
    <s v="Cycling-Track Endurance"/>
    <s v="Cycling-Track Endurance"/>
    <x v="4"/>
    <x v="33"/>
    <s v="F"/>
    <x v="0"/>
    <s v="Athlete"/>
    <s v="120944V"/>
    <x v="0"/>
    <x v="0"/>
    <d v="2022-06-14T00:00:00"/>
    <x v="13"/>
    <s v="USADA"/>
    <s v="Yes"/>
    <s v="JOJOFA44841"/>
  </r>
  <r>
    <s v="ADRV Case.24.04931"/>
    <n v="2.1"/>
    <s v="Decision - ADRV/00446898"/>
    <d v="2022-06-28T00:00:00"/>
    <s v="No Case To Answer"/>
    <s v="No ADRV"/>
    <s v="RMA"/>
    <x v="2"/>
    <s v="UNITED STATES"/>
    <x v="15"/>
    <s v="Judo-Judo"/>
    <s v="Judo-Judo"/>
    <x v="10"/>
    <x v="13"/>
    <s v="F"/>
    <x v="0"/>
    <s v="Athlete"/>
    <s v="178368V"/>
    <x v="0"/>
    <x v="0"/>
    <d v="2022-05-21T00:00:00"/>
    <x v="13"/>
    <s v="USADA"/>
    <s v="Yes"/>
    <s v="STNIFA92991"/>
  </r>
  <r>
    <s v="ADRV Case.24.04933"/>
    <n v="2.1"/>
    <s v="Decision - ADRV/00446917"/>
    <d v="2022-05-16T00:00:00"/>
    <s v="No Case To Answer"/>
    <s v="Medical reasons"/>
    <s v="RMA"/>
    <x v="1"/>
    <s v="UNITED STATES"/>
    <x v="15"/>
    <s v="Canoe-Canoe Sprint (Flatwater)"/>
    <s v="Canoe-Sprint 200m"/>
    <x v="24"/>
    <x v="49"/>
    <s v="F"/>
    <x v="0"/>
    <s v="Athlete"/>
    <s v="177883V"/>
    <x v="0"/>
    <x v="0"/>
    <d v="2022-04-16T00:00:00"/>
    <x v="13"/>
    <s v="USADA"/>
    <s v="Yes"/>
    <s v="MCKAFA97828"/>
  </r>
  <r>
    <s v="ADRV Case.24.04962"/>
    <n v="2.1"/>
    <s v="Decision - ADRV/00447173"/>
    <d v="2022-02-02T00:00:00"/>
    <s v="No Case To Answer"/>
    <s v="Medical reasons"/>
    <s v="RMA"/>
    <x v="1"/>
    <s v="UNITED STATES"/>
    <x v="15"/>
    <s v="Rugby Union-Sevens"/>
    <s v="Rugby Union-Sevens"/>
    <x v="17"/>
    <x v="50"/>
    <s v="F"/>
    <x v="0"/>
    <s v="Athlete"/>
    <s v="160336V"/>
    <x v="0"/>
    <x v="1"/>
    <d v="2022-01-06T00:00:00"/>
    <x v="13"/>
    <s v="USADA"/>
    <s v="Yes"/>
    <s v="CAKAFA79730"/>
  </r>
  <r>
    <s v="ADRV Case.24.04963"/>
    <n v="2.1"/>
    <s v="Decision - ADRV/00447182"/>
    <d v="2022-05-03T00:00:00"/>
    <s v="No Case To Answer"/>
    <s v="Medical reasons"/>
    <s v="RMA"/>
    <x v="1"/>
    <s v="UNITED STATES"/>
    <x v="15"/>
    <s v="Cycling-Para-Cycling Road"/>
    <s v="Cycling-Para-Cycling"/>
    <x v="4"/>
    <x v="37"/>
    <s v="F"/>
    <x v="0"/>
    <s v="Athlete"/>
    <s v="176090V"/>
    <x v="0"/>
    <x v="0"/>
    <d v="2022-04-09T00:00:00"/>
    <x v="13"/>
    <s v="USADA"/>
    <s v="Yes"/>
    <s v="WAJIFA88310"/>
  </r>
  <r>
    <s v="ADRV Case.24.04964"/>
    <n v="2.1"/>
    <s v="Decision - ADRV/00447189"/>
    <d v="2022-08-01T00:00:00"/>
    <s v="No Case To Answer"/>
    <s v="Medical reasons"/>
    <s v="RMA"/>
    <x v="1"/>
    <s v="UNITED STATES"/>
    <x v="15"/>
    <s v="Cycling-Para-Cycling Road"/>
    <s v="Cycling-Para-Cycling"/>
    <x v="4"/>
    <x v="37"/>
    <s v="F"/>
    <x v="0"/>
    <s v="Athlete"/>
    <s v="192725V"/>
    <x v="0"/>
    <x v="0"/>
    <d v="2022-07-09T00:00:00"/>
    <x v="13"/>
    <s v="USADA"/>
    <s v="Yes"/>
    <s v="WAJIFA88310"/>
  </r>
  <r>
    <s v="ADRV Case.24.04986"/>
    <n v="2.1"/>
    <s v="Decision - ADRV/00447409"/>
    <d v="2024-07-02T00:00:00"/>
    <s v="ADRV"/>
    <s v="Period of Ineligibility"/>
    <s v="Hearing Body"/>
    <x v="0"/>
    <s v="BRAZIL"/>
    <x v="34"/>
    <s v="Mixed Martial Arts-Mixed Martial Arts"/>
    <s v="Mixed Martial Arts-IMMAF Mixed Martial Arts"/>
    <x v="33"/>
    <x v="51"/>
    <s v="F"/>
    <x v="0"/>
    <s v="Athlete"/>
    <n v="7146630"/>
    <x v="0"/>
    <x v="0"/>
    <d v="2022-12-17T00:00:00"/>
    <x v="47"/>
    <s v="AFLD-NADO"/>
    <s v="Yes"/>
    <s v="PEJEFA14340"/>
  </r>
  <r>
    <s v="ADRV Case.24.05070"/>
    <n v="2.1"/>
    <s v="Decision - ADRV/00447828"/>
    <d v="2022-07-22T00:00:00"/>
    <s v="No Case To Answer"/>
    <s v="Medical reasons"/>
    <s v="RMA"/>
    <x v="1"/>
    <s v="UNITED STATES"/>
    <x v="15"/>
    <s v="Rowing-Rowing"/>
    <s v="Rowing-Rowing"/>
    <x v="34"/>
    <x v="52"/>
    <s v="M"/>
    <x v="1"/>
    <s v="Athlete"/>
    <s v="193390V"/>
    <x v="0"/>
    <x v="0"/>
    <d v="2022-06-15T00:00:00"/>
    <x v="13"/>
    <s v="USADA"/>
    <s v="Yes"/>
    <s v="RYCLMA00372"/>
  </r>
  <r>
    <s v="ADRV Case.24.05072"/>
    <n v="2.1"/>
    <s v="Decision - ADRV/00447841"/>
    <d v="2022-07-22T00:00:00"/>
    <s v="No Case To Answer"/>
    <s v="Medical reasons"/>
    <s v="RMA"/>
    <x v="1"/>
    <s v="UNITED STATES"/>
    <x v="15"/>
    <s v="Rowing-Rowing"/>
    <s v="Rowing-Rowing"/>
    <x v="34"/>
    <x v="52"/>
    <s v="F"/>
    <x v="0"/>
    <s v="Athlete"/>
    <s v="192934V"/>
    <x v="0"/>
    <x v="0"/>
    <d v="2022-06-15T00:00:00"/>
    <x v="13"/>
    <s v="USADA"/>
    <s v="Yes"/>
    <s v="FRCLFA65295"/>
  </r>
  <r>
    <s v="ADRV Case.24.05107"/>
    <n v="2.1"/>
    <s v="Decision - ADRV/00448131"/>
    <d v="2022-05-11T00:00:00"/>
    <s v="No Case To Answer"/>
    <s v="Permitted route"/>
    <s v="RMA"/>
    <x v="2"/>
    <s v="CANADA"/>
    <x v="42"/>
    <s v="Para-Athletics-Running Endurance - greater than 1500m All Classes"/>
    <s v="Para-Athletics-Running Endurance - greater than 1500m All Classes"/>
    <x v="30"/>
    <x v="53"/>
    <s v="M"/>
    <x v="1"/>
    <s v="Athlete"/>
    <n v="4623712"/>
    <x v="0"/>
    <x v="1"/>
    <d v="2022-03-24T00:00:00"/>
    <x v="48"/>
    <s v="CCES"/>
    <s v="Yes"/>
    <s v="OUGUMA61713"/>
  </r>
  <r>
    <s v="ADRV Case.24.05108"/>
    <n v="2.1"/>
    <s v="Decision - ADRV/00448138"/>
    <d v="2022-11-11T00:00:00"/>
    <s v="No Case To Answer"/>
    <s v="Permitted route"/>
    <s v="RMA"/>
    <x v="2"/>
    <s v="CANADA"/>
    <x v="42"/>
    <s v="Para-Athletics-Running Endurance - greater than 1500m All Classes"/>
    <s v="Para-Athletics-Running Endurance - greater than 1500m All Classes"/>
    <x v="30"/>
    <x v="53"/>
    <s v="M"/>
    <x v="1"/>
    <s v="Athlete"/>
    <n v="4623279"/>
    <x v="0"/>
    <x v="1"/>
    <d v="2022-09-23T00:00:00"/>
    <x v="48"/>
    <s v="CCES"/>
    <s v="Yes"/>
    <s v="OUGUMA61713"/>
  </r>
  <r>
    <s v="ADRV Case.24.05122"/>
    <n v="2.1"/>
    <s v="Decision - ADRV/00448184"/>
    <d v="2022-11-23T00:00:00"/>
    <s v="No Case To Answer"/>
    <s v="Permitted route"/>
    <s v="RMA"/>
    <x v="2"/>
    <s v="CANADA"/>
    <x v="42"/>
    <s v="Para-Athletics-Running Endurance - greater than 1500m All Classes"/>
    <s v="Para-Athletics-Running Endurance - greater than 1500m All Classes"/>
    <x v="30"/>
    <x v="53"/>
    <s v="M"/>
    <x v="1"/>
    <s v="Athlete"/>
    <n v="4622154"/>
    <x v="0"/>
    <x v="1"/>
    <d v="2022-10-14T00:00:00"/>
    <x v="48"/>
    <s v="CCES"/>
    <s v="Yes"/>
    <s v="OUGUMA61713"/>
  </r>
  <r>
    <s v="ADRV Case.24.05127"/>
    <n v="2.1"/>
    <s v="Decision - ADRV/00448266"/>
    <d v="2022-12-09T00:00:00"/>
    <s v="No Case To Answer"/>
    <s v="No ADRV"/>
    <s v="RMA"/>
    <x v="2"/>
    <s v="UNITED STATES"/>
    <x v="15"/>
    <s v="Athletics-Sprint 400m or less"/>
    <s v="Athletics-Sprint 400m or less"/>
    <x v="1"/>
    <x v="5"/>
    <s v="M"/>
    <x v="1"/>
    <s v="Athlete"/>
    <s v="177272V"/>
    <x v="0"/>
    <x v="1"/>
    <d v="2022-06-07T00:00:00"/>
    <x v="13"/>
    <s v="USADA"/>
    <s v="Yes"/>
    <s v="ROGIMA65846"/>
  </r>
  <r>
    <s v="ADRV Case.24.05134"/>
    <n v="2.1"/>
    <s v="Decision - ADRV/00448390"/>
    <d v="2022-05-12T00:00:00"/>
    <s v="No Case To Answer"/>
    <s v="Medical reasons"/>
    <s v="RMA"/>
    <x v="1"/>
    <s v="NETHERLANDS"/>
    <x v="35"/>
    <s v="Aquatics-Swimming Middle Distance 200-400m"/>
    <s v="Aquatics-Swimming Sprint 100m or less"/>
    <x v="13"/>
    <x v="23"/>
    <s v="F"/>
    <x v="0"/>
    <s v="Athlete"/>
    <n v="6494141"/>
    <x v="0"/>
    <x v="0"/>
    <d v="2022-04-10T00:00:00"/>
    <x v="35"/>
    <s v="DAN"/>
    <s v="Yes"/>
    <s v="TOKIFA33870"/>
  </r>
  <r>
    <s v="ADRV Case.24.05135"/>
    <n v="2.1"/>
    <s v="Decision - ADRV/00448407"/>
    <d v="2022-09-05T00:00:00"/>
    <s v="No Case To Answer"/>
    <s v="Medical reasons"/>
    <s v="RMA"/>
    <x v="1"/>
    <s v="NETHERLANDS"/>
    <x v="35"/>
    <s v="Aquatics-Swimming Middle Distance 200-400m"/>
    <s v="Aquatics-Swimming Sprint 100m or less"/>
    <x v="13"/>
    <x v="23"/>
    <s v="F"/>
    <x v="0"/>
    <s v="Athlete"/>
    <n v="1018857"/>
    <x v="0"/>
    <x v="0"/>
    <d v="2022-08-12T00:00:00"/>
    <x v="49"/>
    <s v="NADO ITALIA"/>
    <s v="Yes"/>
    <s v="TOKIFA33870"/>
  </r>
  <r>
    <s v="ADRV Case.24.05277"/>
    <n v="2.1"/>
    <s v="Decision - ADRV/00451099"/>
    <d v="2024-06-29T00:00:00"/>
    <s v="ADRV"/>
    <s v="Period of Ineligibility"/>
    <s v="Hearing Body"/>
    <x v="0"/>
    <s v="RUSSIAN FEDERATION"/>
    <x v="14"/>
    <s v="Weightlifting-Weightlifting"/>
    <s v="Weightlifting-Weightlifting"/>
    <x v="12"/>
    <x v="15"/>
    <s v="M"/>
    <x v="1"/>
    <s v="Athlete"/>
    <n v="1068604"/>
    <x v="0"/>
    <x v="1"/>
    <d v="2022-12-20T00:00:00"/>
    <x v="12"/>
    <s v="RUSADA"/>
    <s v="Yes"/>
    <s v="BAKHMA11616"/>
  </r>
  <r>
    <s v="ADRV Case.24.05325"/>
    <n v="2.1"/>
    <s v="Decision - ADRV/00450211"/>
    <d v="2023-10-20T00:00:00"/>
    <s v="ADRV"/>
    <s v="Period of Ineligibility"/>
    <s v="Hearing Body"/>
    <x v="0"/>
    <s v="PARAGUAY"/>
    <x v="43"/>
    <s v="Basketball-Basketball"/>
    <s v="Basketball-Basketball"/>
    <x v="25"/>
    <x v="32"/>
    <s v="M"/>
    <x v="1"/>
    <s v="Athlete"/>
    <n v="7075341"/>
    <x v="0"/>
    <x v="0"/>
    <d v="2022-11-14T00:00:00"/>
    <x v="50"/>
    <s v="PAR-NADO"/>
    <s v="Yes"/>
    <s v="PISEMA09730"/>
  </r>
  <r>
    <s v="ADRV Case.24.05421"/>
    <n v="2.1"/>
    <s v="Decision - ADRV/00451095"/>
    <d v="2024-05-09T00:00:00"/>
    <s v="ADRV"/>
    <s v="Period of Ineligibility"/>
    <s v="Hearing Body"/>
    <x v="0"/>
    <s v="MOROCCO"/>
    <x v="44"/>
    <s v="Athletics-Long Distance 3000m or greater"/>
    <s v="Athletics-Long Distance 3000m or greater"/>
    <x v="1"/>
    <x v="1"/>
    <s v="F"/>
    <x v="0"/>
    <s v="Athlete"/>
    <n v="40237"/>
    <x v="0"/>
    <x v="0"/>
    <d v="2022-07-03T00:00:00"/>
    <x v="51"/>
    <s v="AMAD"/>
    <s v="Yes"/>
    <s v="ELWAFA27586"/>
  </r>
  <r>
    <s v="ADRV Case.24.05508"/>
    <n v="2.1"/>
    <s v="Decision - ADRV/00451799"/>
    <d v="2024-06-25T00:00:00"/>
    <s v="ADRV"/>
    <s v="Period of Ineligibility"/>
    <s v="RMA"/>
    <x v="0"/>
    <s v="MEXICO"/>
    <x v="10"/>
    <s v="Powerlifting-Powerlifting"/>
    <s v="Powerlifting-Powerlifting"/>
    <x v="19"/>
    <x v="22"/>
    <s v="M"/>
    <x v="1"/>
    <s v="Athlete"/>
    <n v="50241"/>
    <x v="0"/>
    <x v="0"/>
    <d v="2022-12-12T00:00:00"/>
    <x v="22"/>
    <s v="MEX-NADO"/>
    <s v="Yes"/>
    <s v="CAEDMA33079"/>
  </r>
  <r>
    <s v="ADRV Case.24.05970"/>
    <n v="2.1"/>
    <s v="Decision - ADRV/00456299"/>
    <d v="2022-03-17T00:00:00"/>
    <s v="No Case To Answer"/>
    <s v="Medical reasons"/>
    <s v="RMA"/>
    <x v="1"/>
    <s v="ALGERIA"/>
    <x v="45"/>
    <s v="Para-Athletics-Seated Throws - Classes: F54-F57"/>
    <s v="Para-Athletics-Seated Throws - Classes: F54-F57"/>
    <x v="30"/>
    <x v="54"/>
    <s v="F"/>
    <x v="0"/>
    <s v="Athlete"/>
    <n v="4574122"/>
    <x v="0"/>
    <x v="1"/>
    <d v="2022-02-13T00:00:00"/>
    <x v="45"/>
    <s v="IPC"/>
    <s v="Yes"/>
    <s v="MENAFA05846"/>
  </r>
  <r>
    <s v="ADRV Case.24.05971"/>
    <n v="2.1"/>
    <s v="Decision - ADRV/00456304"/>
    <d v="2022-05-04T00:00:00"/>
    <s v="No Case To Answer"/>
    <s v="Medical reasons"/>
    <s v="RMA"/>
    <x v="1"/>
    <s v="ALGERIA"/>
    <x v="45"/>
    <s v="Para-Athletics-Seated Throws - Classes: F54-F57"/>
    <s v="Para-Athletics-Seated Throws - Classes: F54-F57"/>
    <x v="30"/>
    <x v="55"/>
    <s v="F"/>
    <x v="0"/>
    <s v="Athlete"/>
    <n v="1008472"/>
    <x v="0"/>
    <x v="0"/>
    <d v="2022-03-23T00:00:00"/>
    <x v="45"/>
    <s v="IPC"/>
    <s v="Yes"/>
    <s v="MENAFA05846"/>
  </r>
  <r>
    <s v="ADRV Case.24.06054"/>
    <n v="2.1"/>
    <s v="Decision - ADRV/00457081"/>
    <d v="2022-04-05T00:00:00"/>
    <s v="No Case To Answer"/>
    <s v="Permitted route"/>
    <s v="RMA"/>
    <x v="2"/>
    <s v="RUSSIAN FEDERATION"/>
    <x v="14"/>
    <s v="Para-Athletics-Jumping - All Classes"/>
    <s v="Para-Athletics-Jumping - All Classes"/>
    <x v="30"/>
    <x v="56"/>
    <s v="F"/>
    <x v="0"/>
    <s v="Athlete"/>
    <s v="169937V"/>
    <x v="0"/>
    <x v="1"/>
    <d v="2022-03-13T00:00:00"/>
    <x v="12"/>
    <s v="RUSADA"/>
    <s v="Yes"/>
    <s v="SHALFA27421"/>
  </r>
  <r>
    <s v="ADRV Case.24.06059"/>
    <n v="2.1"/>
    <s v="Decision - ADRV/00457161"/>
    <d v="2022-04-07T00:00:00"/>
    <s v="No Case To Answer"/>
    <s v="Medical reasons"/>
    <s v="RMA"/>
    <x v="1"/>
    <s v="AUSTRALIA"/>
    <x v="21"/>
    <s v="Para-Powerlifting-Para-Powerlifting"/>
    <s v="Para-Powerlifting-Para-Powerlifting"/>
    <x v="0"/>
    <x v="0"/>
    <s v="F"/>
    <x v="0"/>
    <s v="Athlete"/>
    <n v="4579391"/>
    <x v="0"/>
    <x v="0"/>
    <d v="2022-02-19T00:00:00"/>
    <x v="20"/>
    <s v="SIA"/>
    <s v="Yes"/>
    <s v="WAHAFA61001"/>
  </r>
  <r>
    <s v="ADRV Case.24.06269"/>
    <n v="2.1"/>
    <s v="Decision - ADRV/00459608"/>
    <d v="2023-05-19T00:00:00"/>
    <s v="ADRV"/>
    <s v="Period of Ineligibility"/>
    <s v="Hearing Body"/>
    <x v="0"/>
    <s v="CANADA"/>
    <x v="42"/>
    <s v="American Football-University"/>
    <s v="American Football-University"/>
    <x v="35"/>
    <x v="57"/>
    <s v="M"/>
    <x v="1"/>
    <s v="Athlete"/>
    <n v="7088605"/>
    <x v="0"/>
    <x v="1"/>
    <d v="2022-10-13T00:00:00"/>
    <x v="48"/>
    <s v="CCES"/>
    <s v="Yes"/>
    <s v="PACOMA67964"/>
  </r>
  <r>
    <s v="ADRV Case.24.06270"/>
    <n v="2.1"/>
    <s v="Decision - ADRV/00459616"/>
    <d v="2023-05-19T00:00:00"/>
    <s v="ADRV"/>
    <s v="Period of Ineligibility"/>
    <s v="Hearing Body"/>
    <x v="0"/>
    <s v="CANADA"/>
    <x v="42"/>
    <s v="American Football-University"/>
    <s v="American Football-University"/>
    <x v="35"/>
    <x v="57"/>
    <s v="M"/>
    <x v="1"/>
    <s v="Athlete"/>
    <n v="7088626"/>
    <x v="0"/>
    <x v="1"/>
    <d v="2022-10-13T00:00:00"/>
    <x v="48"/>
    <s v="CCES"/>
    <s v="Yes"/>
    <s v="PADIMA53129"/>
  </r>
  <r>
    <s v="ADRV Case.24.06285"/>
    <n v="2.1"/>
    <s v="Decision - ADRV/00463627"/>
    <d v="2022-05-26T00:00:00"/>
    <s v="No Case To Answer"/>
    <s v="Permitted route"/>
    <s v="RMA"/>
    <x v="2"/>
    <s v="AZERBAIJAN"/>
    <x v="31"/>
    <s v="Aquatics-Swimming Middle Distance 200-400m"/>
    <s v="Para-Swimming-Classes: S10/SB9/SM10 - S14/SB14"/>
    <x v="31"/>
    <x v="58"/>
    <s v="F"/>
    <x v="0"/>
    <s v="Athlete"/>
    <n v="6465121"/>
    <x v="0"/>
    <x v="1"/>
    <d v="2022-04-04T00:00:00"/>
    <x v="52"/>
    <s v="AMADA"/>
    <s v="Yes"/>
    <s v="SHDAFA75142"/>
  </r>
  <r>
    <s v="ADRV Case.24.06321"/>
    <n v="2.1"/>
    <s v="Decision - ADRV/00460045"/>
    <d v="2023-02-10T00:00:00"/>
    <s v="ADRV"/>
    <s v="Period of Ineligibility"/>
    <s v="Hearing Body"/>
    <x v="0"/>
    <s v="DENMARK"/>
    <x v="46"/>
    <s v="Kickboxing-Kickboxing"/>
    <s v="Kickboxing-Point Fighting"/>
    <x v="15"/>
    <x v="59"/>
    <s v="M"/>
    <x v="1"/>
    <s v="Athlete"/>
    <n v="1051617"/>
    <x v="0"/>
    <x v="0"/>
    <d v="2022-10-15T00:00:00"/>
    <x v="53"/>
    <s v="ADD"/>
    <s v="Yes"/>
    <s v="BØBAMA08691"/>
  </r>
  <r>
    <s v="ADRV Case.24.06329"/>
    <n v="2.1"/>
    <s v="Decision - ADRV/00481451"/>
    <d v="2023-01-20T00:00:00"/>
    <s v="ADRV"/>
    <s v="Period of Ineligibility"/>
    <s v="Hearing Body"/>
    <x v="0"/>
    <s v="GERMANY"/>
    <x v="40"/>
    <s v="Billiards Sports-Carom"/>
    <s v="Billiards Sports-Carom"/>
    <x v="36"/>
    <x v="60"/>
    <s v="M"/>
    <x v="1"/>
    <s v="Athlete"/>
    <n v="10300241195"/>
    <x v="0"/>
    <x v="0"/>
    <d v="2022-03-12T00:00:00"/>
    <x v="54"/>
    <s v="WCBS"/>
    <s v="Yes"/>
    <s v="LIROMA57484"/>
  </r>
  <r>
    <s v="ADRV Case.24.06377"/>
    <n v="2.1"/>
    <s v="Decision - ADRV/00460351"/>
    <d v="2022-11-01T00:00:00"/>
    <s v="ADRV"/>
    <s v="Period of Ineligibility"/>
    <s v="Hearing Body"/>
    <x v="0"/>
    <s v="COSTA RICA"/>
    <x v="22"/>
    <s v="Bodybuilding-Fitness"/>
    <s v="Bodybuilding-Bodybuilding"/>
    <x v="16"/>
    <x v="19"/>
    <s v="M"/>
    <x v="1"/>
    <s v="Athlete"/>
    <n v="1048010"/>
    <x v="0"/>
    <x v="1"/>
    <d v="2022-05-06T00:00:00"/>
    <x v="21"/>
    <s v="CRC-NADO"/>
    <s v="Yes"/>
    <s v="VAJOMA74015"/>
  </r>
  <r>
    <s v="ADRV Case.24.06382"/>
    <n v="2.1"/>
    <s v="Decision - ADRV/00471586"/>
    <d v="2023-04-04T00:00:00"/>
    <s v="ADRV"/>
    <s v="Period of Ineligibility"/>
    <s v="RMA"/>
    <x v="0"/>
    <s v="KENYA"/>
    <x v="17"/>
    <s v="Athletics-Sprint 400m or less"/>
    <s v="Athletics-Sprint 400m or less"/>
    <x v="1"/>
    <x v="5"/>
    <s v="M"/>
    <x v="1"/>
    <s v="Athlete"/>
    <n v="7022420"/>
    <x v="0"/>
    <x v="0"/>
    <d v="2022-05-07T00:00:00"/>
    <x v="10"/>
    <s v="ADAK"/>
    <s v="Yes"/>
    <s v="KOVIMA60096"/>
  </r>
  <r>
    <s v="ADRV Case.24.06382"/>
    <n v="2.1"/>
    <s v="Decision - ADRV/00471586"/>
    <d v="2023-04-04T00:00:00"/>
    <s v="ADRV"/>
    <s v="Period of Ineligibility"/>
    <s v="RMA"/>
    <x v="0"/>
    <s v="KENYA"/>
    <x v="17"/>
    <s v="Athletics-Sprint 400m or less"/>
    <s v="Athletics-Sprint 400m or less"/>
    <x v="1"/>
    <x v="5"/>
    <s v="M"/>
    <x v="1"/>
    <s v="Athlete"/>
    <n v="7022727"/>
    <x v="0"/>
    <x v="1"/>
    <d v="2022-01-27T00:00:00"/>
    <x v="10"/>
    <s v="ADAK"/>
    <s v="Yes"/>
    <s v="KOVIMA60096"/>
  </r>
  <r>
    <s v="ADRV Case.24.06617"/>
    <n v="2.1"/>
    <s v="Decision - ADRV/00462404"/>
    <d v="2024-09-05T00:00:00"/>
    <s v="ADRV"/>
    <s v="Period of Ineligibility"/>
    <s v="Hearing Body"/>
    <x v="0"/>
    <s v="KENYA"/>
    <x v="17"/>
    <s v="Athletics-Long Distance 3000m or greater"/>
    <s v="Athletics-Long Distance 3000m or greater"/>
    <x v="1"/>
    <x v="1"/>
    <s v="M"/>
    <x v="1"/>
    <s v="Athlete"/>
    <n v="7126084"/>
    <x v="0"/>
    <x v="0"/>
    <d v="2022-12-10T00:00:00"/>
    <x v="10"/>
    <s v="ADAK"/>
    <s v="Yes"/>
    <s v="KOCOMA78836"/>
  </r>
  <r>
    <s v="ADRV Case.24.06623"/>
    <n v="2.1"/>
    <s v="Decision - ADRV/00462470"/>
    <d v="2022-02-15T00:00:00"/>
    <s v="No Case To Answer"/>
    <s v="Medical reasons"/>
    <s v="RMA"/>
    <x v="1"/>
    <s v="AUSTRALIA"/>
    <x v="21"/>
    <s v="Cycling-Para-Cycling Road"/>
    <s v="Cycling-Para-Cycling"/>
    <x v="4"/>
    <x v="37"/>
    <s v="F"/>
    <x v="0"/>
    <s v="Athlete"/>
    <n v="7006161"/>
    <x v="0"/>
    <x v="0"/>
    <d v="2022-01-15T00:00:00"/>
    <x v="20"/>
    <s v="SIA"/>
    <s v="Yes"/>
    <s v="COCAFA70319"/>
  </r>
  <r>
    <s v="ADRV Case.24.06624"/>
    <n v="2.1"/>
    <s v="Decision - ADRV/00462474"/>
    <d v="2022-04-11T00:00:00"/>
    <s v="No Case To Answer"/>
    <s v="Medical reasons"/>
    <s v="RMA"/>
    <x v="1"/>
    <s v="AUSTRALIA"/>
    <x v="21"/>
    <s v="Cycling-Para-Cycling Road"/>
    <s v="Cycling-Para-Cycling Road"/>
    <x v="4"/>
    <x v="61"/>
    <s v="F"/>
    <x v="0"/>
    <s v="Athlete"/>
    <n v="7005642"/>
    <x v="0"/>
    <x v="1"/>
    <d v="2022-03-07T00:00:00"/>
    <x v="20"/>
    <s v="SIA"/>
    <s v="Yes"/>
    <s v="COCAFA70319"/>
  </r>
  <r>
    <s v="ADRV Case.24.06625"/>
    <n v="2.1"/>
    <s v="Decision - ADRV/00462482"/>
    <d v="2022-11-02T00:00:00"/>
    <s v="No Case To Answer"/>
    <s v="Medical reasons"/>
    <s v="RMA"/>
    <x v="1"/>
    <s v="AUSTRALIA"/>
    <x v="21"/>
    <s v="Cycling-Para-Cycling Road"/>
    <s v="Cycling-Para-Cycling"/>
    <x v="4"/>
    <x v="37"/>
    <s v="F"/>
    <x v="0"/>
    <s v="Athlete"/>
    <n v="7004808"/>
    <x v="0"/>
    <x v="1"/>
    <d v="2022-07-05T00:00:00"/>
    <x v="20"/>
    <s v="SIA"/>
    <s v="Yes"/>
    <s v="COCAFA70319"/>
  </r>
  <r>
    <s v="ADRV Case.24.06625"/>
    <n v="2.1"/>
    <s v="Decision - ADRV/00462482"/>
    <d v="2022-11-02T00:00:00"/>
    <s v="No Case To Answer"/>
    <s v="Medical reasons"/>
    <s v="RMA"/>
    <x v="1"/>
    <s v="AUSTRALIA"/>
    <x v="21"/>
    <s v="Cycling-Para-Cycling Road"/>
    <s v="Cycling-Para-Cycling"/>
    <x v="4"/>
    <x v="37"/>
    <s v="F"/>
    <x v="0"/>
    <s v="Athlete"/>
    <n v="7062308"/>
    <x v="0"/>
    <x v="1"/>
    <d v="2022-09-14T00:00:00"/>
    <x v="20"/>
    <s v="SIA"/>
    <s v="Yes"/>
    <s v="COCAFA70319"/>
  </r>
  <r>
    <s v="ADRV Case.24.06673"/>
    <n v="2.1"/>
    <s v="Decision - ADRV/00462712"/>
    <d v="2022-09-02T00:00:00"/>
    <s v="No Case To Answer"/>
    <s v="Permitted route"/>
    <s v="RMA"/>
    <x v="2"/>
    <s v="ITALY"/>
    <x v="27"/>
    <s v="Curling-Curling"/>
    <s v="Curling-Curling"/>
    <x v="37"/>
    <x v="62"/>
    <s v="M"/>
    <x v="1"/>
    <s v="Athlete"/>
    <n v="1027201"/>
    <x v="0"/>
    <x v="1"/>
    <d v="2022-08-06T00:00:00"/>
    <x v="49"/>
    <s v="NADO ITALIA"/>
    <s v="Yes"/>
    <s v="MOAMMA42668"/>
  </r>
  <r>
    <s v="ADRV Case.24.06674"/>
    <n v="2.1"/>
    <s v="Decision - ADRV/00462708"/>
    <d v="2022-07-11T00:00:00"/>
    <s v="No Case To Answer"/>
    <s v="Permitted route"/>
    <s v="RMA"/>
    <x v="2"/>
    <s v="ITALY"/>
    <x v="27"/>
    <s v="Curling-Curling"/>
    <s v="Curling-Curling"/>
    <x v="37"/>
    <x v="62"/>
    <s v="M"/>
    <x v="1"/>
    <s v="Athlete"/>
    <n v="1017753"/>
    <x v="0"/>
    <x v="1"/>
    <d v="2022-06-08T00:00:00"/>
    <x v="49"/>
    <s v="NADO ITALIA"/>
    <s v="Yes"/>
    <s v="MOAMMA42668"/>
  </r>
  <r>
    <s v="ADRV Case.24.06675"/>
    <n v="2.1"/>
    <s v="Decision - ADRV/00462723"/>
    <d v="2022-02-16T00:00:00"/>
    <s v="No Case To Answer"/>
    <s v="Permitted route"/>
    <s v="RMA"/>
    <x v="2"/>
    <s v="ITALY"/>
    <x v="27"/>
    <s v="Curling-Curling"/>
    <s v="Curling-Curling"/>
    <x v="37"/>
    <x v="62"/>
    <s v="M"/>
    <x v="1"/>
    <s v="Athlete"/>
    <n v="33438"/>
    <x v="0"/>
    <x v="1"/>
    <d v="2022-01-16T00:00:00"/>
    <x v="49"/>
    <s v="NADO ITALIA"/>
    <s v="Yes"/>
    <s v="MOAMMA42668"/>
  </r>
  <r>
    <s v="ADRV Case.24.06676"/>
    <n v="2.1"/>
    <s v="Decision - ADRV/00462732"/>
    <d v="2022-02-18T00:00:00"/>
    <s v="No Case To Answer"/>
    <s v="Permitted route"/>
    <s v="RMA"/>
    <x v="2"/>
    <s v="ITALY"/>
    <x v="27"/>
    <s v="Curling-Curling"/>
    <s v="Curling-Curling"/>
    <x v="37"/>
    <x v="62"/>
    <s v="M"/>
    <x v="1"/>
    <s v="Athlete"/>
    <n v="7048884"/>
    <x v="0"/>
    <x v="1"/>
    <d v="2022-02-09T00:00:00"/>
    <x v="55"/>
    <s v="IOC"/>
    <s v="Yes"/>
    <s v="MOAMMA42668"/>
  </r>
  <r>
    <s v="ADRV Case.24.06676"/>
    <n v="2.1"/>
    <s v="Decision - ADRV/00462732"/>
    <d v="2022-02-18T00:00:00"/>
    <s v="No Case To Answer"/>
    <s v="Permitted route"/>
    <s v="RMA"/>
    <x v="2"/>
    <s v="ITALY"/>
    <x v="27"/>
    <s v="Curling-Curling"/>
    <s v="Curling-Curling"/>
    <x v="37"/>
    <x v="62"/>
    <s v="M"/>
    <x v="1"/>
    <s v="Athlete"/>
    <n v="7050118"/>
    <x v="0"/>
    <x v="0"/>
    <d v="2022-02-08T00:00:00"/>
    <x v="55"/>
    <s v="IOC"/>
    <s v="Yes"/>
    <s v="MOAMMA42668"/>
  </r>
  <r>
    <s v="ADRV Case.24.06677"/>
    <n v="2.1"/>
    <s v="Decision - ADRV/00462739"/>
    <d v="2022-05-10T00:00:00"/>
    <s v="No Case To Answer"/>
    <s v="Permitted route"/>
    <s v="RMA"/>
    <x v="2"/>
    <s v="ITALY"/>
    <x v="27"/>
    <s v="Curling-Curling"/>
    <s v="Curling-Curling"/>
    <x v="37"/>
    <x v="62"/>
    <s v="M"/>
    <x v="1"/>
    <s v="Athlete"/>
    <s v="175076V"/>
    <x v="0"/>
    <x v="0"/>
    <d v="2022-04-10T00:00:00"/>
    <x v="56"/>
    <s v="WCF"/>
    <s v="Yes"/>
    <s v="MOAMMA42668"/>
  </r>
  <r>
    <s v="ADRV Case.24.06678"/>
    <n v="2.1"/>
    <s v="Decision - ADRV/00462799"/>
    <d v="2022-03-10T00:00:00"/>
    <s v="No Case To Answer"/>
    <s v="Permitted route"/>
    <s v="RMA"/>
    <x v="2"/>
    <s v="SWEDEN"/>
    <x v="47"/>
    <s v="Skiing-Para-Nordic Skiing"/>
    <s v="Para-Nordic Skiing-Para-Nordic Skiing"/>
    <x v="38"/>
    <x v="63"/>
    <s v="M"/>
    <x v="1"/>
    <s v="Athlete"/>
    <n v="7050214"/>
    <x v="0"/>
    <x v="1"/>
    <d v="2022-02-26T00:00:00"/>
    <x v="45"/>
    <s v="IPC"/>
    <s v="Yes"/>
    <s v="MOZEMA86828"/>
  </r>
  <r>
    <s v="ADRV Case.24.06680"/>
    <n v="2.1"/>
    <s v="Decision - ADRV/00462812"/>
    <d v="2022-05-11T00:00:00"/>
    <s v="No Case To Answer"/>
    <s v="Permitted route"/>
    <s v="RMA"/>
    <x v="2"/>
    <s v="FRANCE"/>
    <x v="41"/>
    <s v="Football-Football"/>
    <s v="Football-Football"/>
    <x v="18"/>
    <x v="21"/>
    <s v="M"/>
    <x v="1"/>
    <s v="Athlete"/>
    <n v="7082033"/>
    <x v="0"/>
    <x v="1"/>
    <d v="2022-03-30T00:00:00"/>
    <x v="47"/>
    <s v="AFLD-NADO"/>
    <s v="Yes"/>
    <s v="NIIBMA47197"/>
  </r>
  <r>
    <s v="ADRV Case.24.06718"/>
    <n v="2.1"/>
    <s v="Decision - ADRV/00463232"/>
    <d v="2022-09-05T00:00:00"/>
    <s v="No Case To Answer"/>
    <s v="Medical reasons"/>
    <s v="RMA"/>
    <x v="1"/>
    <s v="DENMARK"/>
    <x v="46"/>
    <s v="Aquatics-Swimming"/>
    <s v="Aquatics-Swimming Middle Distance 200-400m"/>
    <x v="13"/>
    <x v="45"/>
    <s v="F"/>
    <x v="0"/>
    <s v="Athlete"/>
    <n v="1051826"/>
    <x v="0"/>
    <x v="0"/>
    <d v="2022-06-24T00:00:00"/>
    <x v="53"/>
    <s v="ADD"/>
    <s v="Yes"/>
    <s v="KRJOFA45278"/>
  </r>
  <r>
    <s v="ADRV Case.24.06745"/>
    <n v="2.1"/>
    <s v="Decision - ADRV/00463312"/>
    <d v="2022-05-12T00:00:00"/>
    <s v="No Case To Answer"/>
    <s v="Permitted route"/>
    <s v="RMA"/>
    <x v="2"/>
    <s v="GERMANY"/>
    <x v="40"/>
    <s v="Para-Athletics-Running Sprints 400m or less All Classes"/>
    <s v="Para-Athletics-Running Sprints 400m or less All Classes"/>
    <x v="30"/>
    <x v="44"/>
    <s v="F"/>
    <x v="0"/>
    <s v="Athlete"/>
    <n v="1008408"/>
    <x v="0"/>
    <x v="0"/>
    <d v="2022-03-21T00:00:00"/>
    <x v="45"/>
    <s v="IPC"/>
    <s v="Yes"/>
    <s v="MUKAFA11439"/>
  </r>
  <r>
    <s v="ADRV Case.24.06747"/>
    <n v="2.1"/>
    <s v="Decision - ADRV/00463324"/>
    <d v="2022-07-21T00:00:00"/>
    <s v="No Case To Answer"/>
    <s v="Permitted route"/>
    <s v="RMA"/>
    <x v="2"/>
    <s v="GERMANY"/>
    <x v="40"/>
    <s v="Para-Athletics-Running Sprints 400m or less All Classes"/>
    <s v="Para-Athletics-Seated Throws - Classes: F54-F57"/>
    <x v="30"/>
    <x v="64"/>
    <s v="F"/>
    <x v="0"/>
    <s v="Athlete"/>
    <n v="7100572"/>
    <x v="0"/>
    <x v="0"/>
    <d v="2022-06-09T00:00:00"/>
    <x v="45"/>
    <s v="IPC"/>
    <s v="Yes"/>
    <s v="MUKAFA11439"/>
  </r>
  <r>
    <s v="ADRV Case.24.06748"/>
    <n v="2.1"/>
    <s v="Decision - ADRV/00463331"/>
    <d v="2022-10-13T00:00:00"/>
    <s v="No Case To Answer"/>
    <s v="Permitted route"/>
    <s v="RMA"/>
    <x v="2"/>
    <s v="GERMANY"/>
    <x v="40"/>
    <s v="Para-Athletics-Running Sprints 400m or less All Classes"/>
    <s v="Para-Athletics-Running Sprints 400m or less All Classes"/>
    <x v="30"/>
    <x v="44"/>
    <s v="F"/>
    <x v="0"/>
    <s v="Athlete"/>
    <n v="10300385045"/>
    <x v="0"/>
    <x v="1"/>
    <d v="2022-09-07T00:00:00"/>
    <x v="39"/>
    <s v="NADA"/>
    <s v="Yes"/>
    <s v="MUKAFA11439"/>
  </r>
  <r>
    <s v="ADRV Case.24.06786"/>
    <n v="2.1"/>
    <s v="Decision - ADRV/00463635"/>
    <d v="2022-05-30T00:00:00"/>
    <s v="No Case To Answer"/>
    <s v="Medical reasons"/>
    <s v="RMA"/>
    <x v="1"/>
    <s v="UNITED STATES"/>
    <x v="15"/>
    <s v="Archery-Para-Archery"/>
    <s v="Archery-Para-Archery"/>
    <x v="39"/>
    <x v="65"/>
    <s v="F"/>
    <x v="0"/>
    <s v="Athlete"/>
    <n v="1007967"/>
    <x v="0"/>
    <x v="0"/>
    <d v="2022-02-26T00:00:00"/>
    <x v="57"/>
    <s v="WA"/>
    <s v="Yes"/>
    <s v="COLIFA51452"/>
  </r>
  <r>
    <s v="ADRV Case.25.07019"/>
    <n v="2.1"/>
    <s v="Decision - ADRV/00465808"/>
    <d v="2022-07-22T00:00:00"/>
    <s v="ADRV"/>
    <s v="Period of Ineligibility"/>
    <s v="RMA"/>
    <x v="0"/>
    <s v="INDIA"/>
    <x v="3"/>
    <s v="Athletics-Sprint 400m or less"/>
    <s v="Athletics-Sprint 400m or less"/>
    <x v="1"/>
    <x v="5"/>
    <s v="F"/>
    <x v="0"/>
    <s v="Athlete"/>
    <n v="1060023"/>
    <x v="0"/>
    <x v="1"/>
    <d v="2022-05-01T00:00:00"/>
    <x v="38"/>
    <s v="World Athletics - AIU"/>
    <s v="Yes"/>
    <s v="S.DHFA00205"/>
  </r>
  <r>
    <s v="ADRV Case.25.07021"/>
    <n v="2.1"/>
    <s v="Decision - ADRV/00465859"/>
    <d v="2022-07-21T00:00:00"/>
    <s v="No Case To Answer"/>
    <s v="Medical reasons"/>
    <s v="RMA"/>
    <x v="1"/>
    <s v="AUSTRALIA"/>
    <x v="21"/>
    <s v="Para-Swimming-Classes: S10/SB9/SM10 - S14/SB14"/>
    <s v="Para-Swimming-Classes: S10/SB9/SM10 - S14/SB14"/>
    <x v="31"/>
    <x v="66"/>
    <s v="F"/>
    <x v="0"/>
    <s v="Athlete"/>
    <n v="7018617"/>
    <x v="0"/>
    <x v="0"/>
    <d v="2022-06-16T00:00:00"/>
    <x v="45"/>
    <s v="IPC"/>
    <s v="Yes"/>
    <s v="LEPAFA55200"/>
  </r>
  <r>
    <s v="ADRV Case.25.07022"/>
    <n v="2.1"/>
    <s v="Decision - ADRV/00465880"/>
    <d v="2022-07-25T00:00:00"/>
    <s v="No Case To Answer"/>
    <s v="Medical reasons"/>
    <s v="RMA"/>
    <x v="1"/>
    <s v="JAPAN"/>
    <x v="48"/>
    <s v="Badminton-Para-Badminton"/>
    <s v="Badminton-Para-Badminton"/>
    <x v="40"/>
    <x v="67"/>
    <s v="F"/>
    <x v="0"/>
    <s v="Athlete"/>
    <n v="7092659"/>
    <x v="0"/>
    <x v="1"/>
    <d v="2022-07-04T00:00:00"/>
    <x v="58"/>
    <s v="JADA"/>
    <s v="Yes"/>
    <s v="ITNOFA45645"/>
  </r>
  <r>
    <s v="ADRV Case.25.07023"/>
    <n v="2.1"/>
    <s v="Decision - ADRV/00465887"/>
    <d v="2022-11-21T00:00:00"/>
    <s v="No Case To Answer"/>
    <s v="Medical reasons"/>
    <s v="RMA"/>
    <x v="1"/>
    <s v="JAPAN"/>
    <x v="48"/>
    <s v="Badminton-Para-Badminton"/>
    <s v="Badminton-Para-Badminton"/>
    <x v="40"/>
    <x v="67"/>
    <s v="F"/>
    <x v="0"/>
    <s v="Athlete"/>
    <n v="7090668"/>
    <x v="0"/>
    <x v="1"/>
    <d v="2022-10-20T00:00:00"/>
    <x v="58"/>
    <s v="JADA"/>
    <s v="Yes"/>
    <s v="ITNOFA45645"/>
  </r>
  <r>
    <s v="ADRV Case.25.07077"/>
    <n v="2.1"/>
    <s v="Decision - ADRV/00466392"/>
    <d v="2022-08-03T00:00:00"/>
    <s v="No Case To Answer"/>
    <s v="Medical reasons"/>
    <s v="RMA"/>
    <x v="1"/>
    <s v="AUSTRALIA"/>
    <x v="21"/>
    <s v="Para-Powerlifting-Para-Powerlifting"/>
    <s v="Para-Powerlifting-Para-Powerlifting"/>
    <x v="0"/>
    <x v="0"/>
    <s v="F"/>
    <x v="0"/>
    <s v="Athlete"/>
    <n v="7114994"/>
    <x v="0"/>
    <x v="0"/>
    <d v="2022-06-17T00:00:00"/>
    <x v="45"/>
    <s v="IPC"/>
    <s v="Yes"/>
    <s v="WAHAFA61001"/>
  </r>
  <r>
    <s v="ADRV Case.25.07100"/>
    <n v="2.1"/>
    <s v="Decision - ADRV/00466613"/>
    <d v="2022-08-25T00:00:00"/>
    <s v="No Case To Answer"/>
    <s v="Medical reasons"/>
    <s v="RMA"/>
    <x v="1"/>
    <s v="NEW ZEALAND"/>
    <x v="6"/>
    <s v="Athletics-Throws"/>
    <s v="Athletics-Throws"/>
    <x v="1"/>
    <x v="68"/>
    <s v="M"/>
    <x v="1"/>
    <s v="Athlete"/>
    <s v="193115V"/>
    <x v="0"/>
    <x v="0"/>
    <d v="2022-07-17T00:00:00"/>
    <x v="38"/>
    <s v="World Athletics - AIU"/>
    <s v="Yes"/>
    <s v="GIJAMA64734"/>
  </r>
  <r>
    <s v="ADRV Case.25.07112"/>
    <n v="2.1"/>
    <s v="Decision - ADRV/00466767"/>
    <d v="2022-08-24T00:00:00"/>
    <s v="ADRV"/>
    <s v="Period of Ineligibility"/>
    <s v="RMA"/>
    <x v="0"/>
    <s v="ITALY"/>
    <x v="27"/>
    <s v="Cycling-Road"/>
    <s v="Cycling-Road"/>
    <x v="4"/>
    <x v="69"/>
    <s v="M"/>
    <x v="1"/>
    <s v="Athlete"/>
    <n v="1018078"/>
    <x v="0"/>
    <x v="0"/>
    <d v="2022-06-05T00:00:00"/>
    <x v="49"/>
    <s v="NADO ITALIA"/>
    <s v="Yes"/>
    <s v="MOONMA67486"/>
  </r>
  <r>
    <s v="ADRV Case.25.07114"/>
    <n v="2.1"/>
    <s v="Decision - ADRV/00466802"/>
    <d v="2022-08-25T00:00:00"/>
    <s v="No Case To Answer"/>
    <s v="Permitted route"/>
    <s v="RMA"/>
    <x v="2"/>
    <s v="GERMANY"/>
    <x v="40"/>
    <s v="Equestrian-Jumping"/>
    <s v="Equestrian-Jumping"/>
    <x v="41"/>
    <x v="70"/>
    <s v="M"/>
    <x v="1"/>
    <s v="Athlete"/>
    <s v="D000748"/>
    <x v="2"/>
    <x v="0"/>
    <d v="2022-06-12T00:00:00"/>
    <x v="39"/>
    <s v="NADA"/>
    <s v="Yes"/>
    <s v="HEHOMA58157"/>
  </r>
  <r>
    <s v="ADRV Case.25.07138"/>
    <n v="2.1"/>
    <s v="Decision - ADRV/00466965"/>
    <d v="2022-09-13T00:00:00"/>
    <s v="No Case To Answer"/>
    <s v="Permitted route"/>
    <s v="RMA"/>
    <x v="2"/>
    <s v="ITALY"/>
    <x v="27"/>
    <s v="Cycling-Para-Cycling Road"/>
    <s v="Cycling-Para-Cycling"/>
    <x v="4"/>
    <x v="37"/>
    <s v="M"/>
    <x v="1"/>
    <s v="Athlete"/>
    <n v="1055215"/>
    <x v="0"/>
    <x v="0"/>
    <d v="2022-08-28T00:00:00"/>
    <x v="49"/>
    <s v="NADO ITALIA"/>
    <s v="Yes"/>
    <s v="BEEMMA96064"/>
  </r>
  <r>
    <s v="ADRV Case.25.07139"/>
    <n v="2.1"/>
    <s v="Decision - ADRV/00466972"/>
    <d v="2022-11-02T00:00:00"/>
    <s v="No Case To Answer"/>
    <s v="Permitted route"/>
    <s v="RMA"/>
    <x v="2"/>
    <s v="ITALY"/>
    <x v="27"/>
    <s v="Cycling-Para-Cycling Road"/>
    <s v="Cycling-Para-Cycling"/>
    <x v="4"/>
    <x v="37"/>
    <s v="M"/>
    <x v="1"/>
    <s v="Athlete"/>
    <n v="1054810"/>
    <x v="0"/>
    <x v="0"/>
    <d v="2022-10-08T00:00:00"/>
    <x v="49"/>
    <s v="NADO ITALIA"/>
    <s v="Yes"/>
    <s v="BEEMMA96064"/>
  </r>
  <r>
    <s v="ADRV Case.25.07165"/>
    <n v="2.1"/>
    <s v="Decision - ADRV/00467284"/>
    <d v="2022-08-18T00:00:00"/>
    <s v="ADRV"/>
    <s v="Period of Ineligibility"/>
    <s v="Hearing Body"/>
    <x v="0"/>
    <s v="ROMANIA"/>
    <x v="13"/>
    <s v="Fencing-Foil"/>
    <s v="Fencing-Foil"/>
    <x v="42"/>
    <x v="71"/>
    <s v="F"/>
    <x v="0"/>
    <s v="Athlete"/>
    <n v="1056581"/>
    <x v="0"/>
    <x v="0"/>
    <d v="2022-05-21T00:00:00"/>
    <x v="59"/>
    <s v="ANAD-Romania"/>
    <s v="Yes"/>
    <s v="BOANFA04117"/>
  </r>
  <r>
    <s v="ADRV Case.25.07179"/>
    <n v="2.1"/>
    <s v="Decision - ADRV/00467508"/>
    <d v="2022-09-26T00:00:00"/>
    <s v="No Case To Answer"/>
    <s v="Permitted route"/>
    <s v="RMA"/>
    <x v="2"/>
    <s v="ITALY"/>
    <x v="27"/>
    <s v="Cycling-Para-Cycling"/>
    <s v="Cycling-Para-Cycling"/>
    <x v="4"/>
    <x v="37"/>
    <s v="M"/>
    <x v="1"/>
    <s v="Athlete"/>
    <n v="1054837"/>
    <x v="0"/>
    <x v="0"/>
    <d v="2022-09-04T00:00:00"/>
    <x v="49"/>
    <s v="NADO ITALIA"/>
    <s v="Yes"/>
    <s v="ROMAMA08926"/>
  </r>
  <r>
    <s v="ADRV Case.25.07180"/>
    <n v="2.1"/>
    <s v="Decision - ADRV/00467520"/>
    <d v="2022-09-26T00:00:00"/>
    <s v="ADRV"/>
    <s v="Period of Ineligibility"/>
    <s v="RMA"/>
    <x v="0"/>
    <s v="CHILE"/>
    <x v="0"/>
    <s v="Cycling-Track Sprint"/>
    <s v="Cycling-Track Endurance"/>
    <x v="4"/>
    <x v="33"/>
    <s v="M"/>
    <x v="1"/>
    <s v="Athlete"/>
    <n v="7017861"/>
    <x v="0"/>
    <x v="1"/>
    <d v="2022-05-19T00:00:00"/>
    <x v="0"/>
    <s v="CHI-NADO"/>
    <s v="Yes"/>
    <s v="SOALMA31732"/>
  </r>
  <r>
    <s v="ADRV Case.25.07196"/>
    <n v="2.1"/>
    <s v="Decision - ADRV/00467679"/>
    <d v="2022-09-15T00:00:00"/>
    <s v="ADRV"/>
    <s v="Period of Ineligibility"/>
    <s v="RMA"/>
    <x v="0"/>
    <s v="CANADA"/>
    <x v="42"/>
    <s v="Powerlifting-Powerlifting"/>
    <s v="Powerlifting-Powerlifting"/>
    <x v="19"/>
    <x v="22"/>
    <s v="M"/>
    <x v="1"/>
    <s v="Athlete"/>
    <n v="4622397"/>
    <x v="0"/>
    <x v="0"/>
    <d v="2022-05-13T00:00:00"/>
    <x v="48"/>
    <s v="CCES"/>
    <s v="Yes"/>
    <s v="SHTAMA92765"/>
  </r>
  <r>
    <s v="ADRV Case.25.07229"/>
    <n v="2.1"/>
    <m/>
    <m/>
    <m/>
    <m/>
    <m/>
    <x v="3"/>
    <s v="PAKISTAN"/>
    <x v="33"/>
    <s v="Wrestling-Wrestling"/>
    <s v="Wrestling-Wrestling"/>
    <x v="8"/>
    <x v="72"/>
    <s v="M"/>
    <x v="1"/>
    <s v="Athlete"/>
    <n v="4596700"/>
    <x v="0"/>
    <x v="1"/>
    <d v="2022-06-26T00:00:00"/>
    <x v="60"/>
    <s v="ADOPak"/>
    <s v="Yes"/>
    <s v="ASALMA64851"/>
  </r>
  <r>
    <s v="ADRV Case.25.07244"/>
    <n v="2.1"/>
    <s v="Decision - ADRV/00468222"/>
    <d v="2022-11-18T00:00:00"/>
    <s v="No Case To Answer"/>
    <s v="Medical reasons"/>
    <s v="RMA"/>
    <x v="1"/>
    <s v="BELGIUM"/>
    <x v="7"/>
    <s v="Athletics-Long Distance 3000m or greater"/>
    <s v="Athletics-Long Distance 3000m or greater"/>
    <x v="1"/>
    <x v="1"/>
    <s v="F"/>
    <x v="0"/>
    <s v="Athlete"/>
    <n v="10300392833"/>
    <x v="0"/>
    <x v="0"/>
    <d v="2022-08-15T00:00:00"/>
    <x v="38"/>
    <s v="World Athletics - AIU"/>
    <s v="Yes"/>
    <s v="VEHAFA58246"/>
  </r>
  <r>
    <s v="ADRV Case.25.07257"/>
    <n v="2.1"/>
    <s v="Decision - ADRV/00468333"/>
    <d v="2022-11-18T00:00:00"/>
    <s v="No Case To Answer"/>
    <s v="Medical reasons"/>
    <s v="RMA"/>
    <x v="1"/>
    <s v="BRAZIL"/>
    <x v="34"/>
    <s v="Triathlon-Triathlon"/>
    <s v="Triathlon-Triathlon"/>
    <x v="20"/>
    <x v="34"/>
    <s v="M"/>
    <x v="1"/>
    <s v="Athlete"/>
    <n v="1107004"/>
    <x v="0"/>
    <x v="0"/>
    <d v="2022-10-02T00:00:00"/>
    <x v="29"/>
    <s v="ODESUR"/>
    <s v="Yes"/>
    <s v="HIMIMA77511"/>
  </r>
  <r>
    <s v="ADRV Case.25.07258"/>
    <n v="2.1"/>
    <s v="Decision - ADRV/00468344"/>
    <d v="2023-05-12T00:00:00"/>
    <s v="No Case To Answer"/>
    <s v="Medical reasons"/>
    <s v="RMA"/>
    <x v="1"/>
    <s v="BRAZIL"/>
    <x v="34"/>
    <s v="Triathlon-Triathlon"/>
    <s v="Triathlon-Triathlon"/>
    <x v="20"/>
    <x v="34"/>
    <s v="M"/>
    <x v="1"/>
    <s v="Athlete"/>
    <n v="6497736"/>
    <x v="0"/>
    <x v="0"/>
    <d v="2022-12-30T00:00:00"/>
    <x v="61"/>
    <s v="ABCD"/>
    <s v="Yes"/>
    <s v="HIMIMA77511"/>
  </r>
  <r>
    <s v="ADRV Case.25.07258"/>
    <n v="2.1"/>
    <s v="Decision - ADRV/00468344"/>
    <d v="2023-05-12T00:00:00"/>
    <s v="No Case To Answer"/>
    <s v="Medical reasons"/>
    <s v="RMA"/>
    <x v="1"/>
    <s v="BRAZIL"/>
    <x v="34"/>
    <s v="Triathlon-Triathlon"/>
    <s v="Triathlon-Triathlon"/>
    <x v="20"/>
    <x v="34"/>
    <s v="M"/>
    <x v="1"/>
    <s v="Athlete"/>
    <n v="6497974"/>
    <x v="0"/>
    <x v="0"/>
    <d v="2022-12-16T00:00:00"/>
    <x v="61"/>
    <s v="ABCD"/>
    <s v="Yes"/>
    <s v="HIMIMA77511"/>
  </r>
  <r>
    <s v="ADRV Case.25.07282"/>
    <n v="2.1"/>
    <s v="Decision - ADRV/00468761"/>
    <d v="2023-01-06T00:00:00"/>
    <s v="ADRV"/>
    <s v="Period of Ineligibility"/>
    <s v="RMA"/>
    <x v="0"/>
    <s v="UNITED KINGDOM"/>
    <x v="1"/>
    <s v="Rugby League-Rugby League"/>
    <s v="Rugby League-Rugby League"/>
    <x v="43"/>
    <x v="73"/>
    <s v="M"/>
    <x v="1"/>
    <s v="Athlete"/>
    <n v="1179111"/>
    <x v="0"/>
    <x v="0"/>
    <d v="2022-09-17T00:00:00"/>
    <x v="1"/>
    <s v="UKAD"/>
    <s v="Yes"/>
    <s v="CHRAMA28786"/>
  </r>
  <r>
    <s v="ADRV Case.25.07316"/>
    <n v="2.1"/>
    <m/>
    <m/>
    <m/>
    <m/>
    <m/>
    <x v="3"/>
    <s v="MALAYSIA"/>
    <x v="49"/>
    <s v="Weightlifting-Weightlifting"/>
    <s v="Weightlifting-Weightlifting"/>
    <x v="12"/>
    <x v="15"/>
    <s v="M"/>
    <x v="1"/>
    <s v="Athlete"/>
    <n v="4608239"/>
    <x v="0"/>
    <x v="0"/>
    <d v="2022-09-22T00:00:00"/>
    <x v="62"/>
    <s v="ADAMAS"/>
    <s v="Yes"/>
    <s v="MUKAMA03094"/>
  </r>
  <r>
    <s v="ADRV Case.25.07324"/>
    <n v="2.1"/>
    <s v="Decision - ADRV/00473256"/>
    <d v="2025-03-18T00:00:00"/>
    <s v="ADRV"/>
    <s v="Period of Ineligibility"/>
    <s v="RMA"/>
    <x v="0"/>
    <s v="ALBANIA"/>
    <x v="50"/>
    <s v="Weightlifting-Weightlifting"/>
    <s v="Weightlifting-Weightlifting"/>
    <x v="12"/>
    <x v="15"/>
    <s v="F"/>
    <x v="0"/>
    <s v="Athlete"/>
    <n v="10300350169"/>
    <x v="0"/>
    <x v="0"/>
    <d v="2022-05-29T00:00:00"/>
    <x v="25"/>
    <s v="IWF"/>
    <s v="Yes"/>
    <s v="VEEVFA20371"/>
  </r>
  <r>
    <s v="ADRV Case.25.07327"/>
    <n v="2.1"/>
    <s v="Decision - ADRV/00469404"/>
    <d v="2022-12-22T00:00:00"/>
    <s v="ADRV"/>
    <s v="Period of Ineligibility"/>
    <s v="RMA"/>
    <x v="0"/>
    <s v="ITALY"/>
    <x v="27"/>
    <s v="Para-Powerlifting-Para-Powerlifting"/>
    <s v="Para-Powerlifting-Para-Powerlifting"/>
    <x v="0"/>
    <x v="0"/>
    <s v="M"/>
    <x v="1"/>
    <s v="Athlete"/>
    <n v="1027779"/>
    <x v="0"/>
    <x v="0"/>
    <d v="2022-10-30T00:00:00"/>
    <x v="49"/>
    <s v="NADO ITALIA"/>
    <s v="Yes"/>
    <s v="MAALMA29921"/>
  </r>
  <r>
    <s v="ADRV Case.25.07329"/>
    <n v="2.1"/>
    <s v="Decision - ADRV/00469429"/>
    <d v="2023-01-18T00:00:00"/>
    <s v="No Case To Answer"/>
    <s v="Permitted route"/>
    <s v="RMA"/>
    <x v="2"/>
    <s v="BRAZIL"/>
    <x v="34"/>
    <s v="Para-Athletics-Running Sprints 400m or less All Classes"/>
    <s v="Para-Athletics-Running Middle Distance 800m - 1500m All Classes"/>
    <x v="30"/>
    <x v="74"/>
    <s v="F"/>
    <x v="0"/>
    <s v="Athlete"/>
    <n v="6504593"/>
    <x v="0"/>
    <x v="0"/>
    <d v="2022-12-01T00:00:00"/>
    <x v="61"/>
    <s v="ABCD"/>
    <s v="Yes"/>
    <s v="DEALFA24004"/>
  </r>
  <r>
    <s v="ADRV Case.25.07344"/>
    <n v="2.1"/>
    <s v="Decision - ADRV/00469827"/>
    <d v="2023-01-18T00:00:00"/>
    <s v="No Case To Answer"/>
    <s v="Medical reasons"/>
    <s v="RMA"/>
    <x v="1"/>
    <s v="SCOTLAND"/>
    <x v="51"/>
    <s v="Rugby Union-Fifteens"/>
    <s v="Rugby Union-Fifteens"/>
    <x v="17"/>
    <x v="20"/>
    <s v="M"/>
    <x v="1"/>
    <s v="Athlete"/>
    <n v="1178549"/>
    <x v="0"/>
    <x v="0"/>
    <d v="2022-09-24T00:00:00"/>
    <x v="1"/>
    <s v="UKAD"/>
    <s v="Yes"/>
    <s v="MCGLMA36838"/>
  </r>
  <r>
    <s v="ADRV Case.25.07345"/>
    <n v="2.1"/>
    <s v="Decision - ADRV/00469836"/>
    <d v="2023-01-31T00:00:00"/>
    <s v="ADRV"/>
    <s v="Period of Ineligibility"/>
    <s v="Hearing Body"/>
    <x v="0"/>
    <s v="TÜRKIYE"/>
    <x v="52"/>
    <s v="Wrestling-Wrestling"/>
    <s v="Wrestling-CISS Greco‐Roman Wrestling"/>
    <x v="8"/>
    <x v="75"/>
    <s v="M"/>
    <x v="1"/>
    <s v="Athlete"/>
    <n v="4020168"/>
    <x v="0"/>
    <x v="0"/>
    <d v="2022-02-05T00:00:00"/>
    <x v="63"/>
    <s v="TADC"/>
    <s v="Yes"/>
    <s v="BIFEMA35866"/>
  </r>
  <r>
    <s v="ADRV Case.25.07424"/>
    <n v="2.1"/>
    <s v="Decision - ADRV/00470909"/>
    <d v="2023-03-06T00:00:00"/>
    <s v="No Case To Answer"/>
    <s v="No ADRV"/>
    <s v="RMA"/>
    <x v="2"/>
    <s v="CANADA"/>
    <x v="42"/>
    <s v="American Football-University"/>
    <s v="American Football-University"/>
    <x v="35"/>
    <x v="57"/>
    <s v="M"/>
    <x v="1"/>
    <s v="Athlete"/>
    <n v="4624323"/>
    <x v="0"/>
    <x v="0"/>
    <d v="2022-11-19T00:00:00"/>
    <x v="48"/>
    <s v="CCES"/>
    <s v="Yes"/>
    <s v="POALMA12196"/>
  </r>
  <r>
    <s v="ADRV Case.25.07429"/>
    <n v="2.1"/>
    <s v="Decision - ADRV/00470958"/>
    <d v="2025-02-18T00:00:00"/>
    <s v="ADRV"/>
    <s v="Period of Ineligibility"/>
    <s v="RMA"/>
    <x v="0"/>
    <s v="SAUDI ARABIA"/>
    <x v="53"/>
    <s v="Weightlifting-Weightlifting"/>
    <s v="Weightlifting-Weightlifting"/>
    <x v="12"/>
    <x v="15"/>
    <s v="M"/>
    <x v="1"/>
    <s v="Athlete"/>
    <n v="10300137369"/>
    <x v="0"/>
    <x v="1"/>
    <d v="2022-05-11T00:00:00"/>
    <x v="25"/>
    <s v="IWF"/>
    <s v="Yes"/>
    <s v="ALMOMA07573"/>
  </r>
  <r>
    <s v="ADRV Case.25.07438"/>
    <n v="2.1"/>
    <s v="Decision - ADRV/00471159"/>
    <d v="2023-02-16T00:00:00"/>
    <s v="No Case To Answer"/>
    <s v="Medical reasons"/>
    <s v="RMA"/>
    <x v="1"/>
    <s v="GERMANY"/>
    <x v="40"/>
    <s v="Athletics-Long Distance 3000m or greater"/>
    <s v="Athletics-Long Distance 3000m or greater"/>
    <x v="1"/>
    <x v="1"/>
    <s v="M"/>
    <x v="1"/>
    <s v="Athlete"/>
    <n v="10300133558"/>
    <x v="0"/>
    <x v="0"/>
    <d v="2022-11-12T00:00:00"/>
    <x v="39"/>
    <s v="NADA"/>
    <s v="Yes"/>
    <s v="HEABMA62163"/>
  </r>
  <r>
    <s v="ADRV Case.25.07439"/>
    <n v="2.1"/>
    <s v="Decision - ADRV/00471166"/>
    <d v="2022-08-25T00:00:00"/>
    <s v="No Case To Answer"/>
    <s v="No ADRV"/>
    <s v="RMA"/>
    <x v="2"/>
    <s v="GERMANY"/>
    <x v="40"/>
    <s v="Athletics-Long Distance 3000m or greater"/>
    <s v="Athletics-Long Distance 3000m or greater"/>
    <x v="1"/>
    <x v="1"/>
    <s v="M"/>
    <x v="1"/>
    <s v="Athlete"/>
    <n v="10300351645"/>
    <x v="0"/>
    <x v="0"/>
    <d v="2022-07-09T00:00:00"/>
    <x v="39"/>
    <s v="NADA"/>
    <s v="Yes"/>
    <s v="HEABMA62163"/>
  </r>
  <r>
    <s v="ADRV Case.25.07441"/>
    <n v="2.1"/>
    <s v="Decision - ADRV/00471201"/>
    <d v="2023-03-04T00:00:00"/>
    <s v="No Case To Answer"/>
    <s v="Permitted route"/>
    <s v="RMA"/>
    <x v="2"/>
    <s v="BRAZIL"/>
    <x v="34"/>
    <s v="Judo-Para-Judo"/>
    <s v="Judo-Para-Judo"/>
    <x v="10"/>
    <x v="42"/>
    <s v="F"/>
    <x v="0"/>
    <s v="Athlete"/>
    <n v="6498815"/>
    <x v="0"/>
    <x v="0"/>
    <d v="2022-07-03T00:00:00"/>
    <x v="41"/>
    <s v="IBSA"/>
    <s v="Yes"/>
    <s v="CHERFA36520"/>
  </r>
  <r>
    <s v="ADRV Case.25.07450"/>
    <n v="2.1"/>
    <s v="Decision - ADRV/00471230"/>
    <d v="2025-02-25T00:00:00"/>
    <s v="No Case To Answer"/>
    <s v="Medical reasons"/>
    <s v="RMA"/>
    <x v="1"/>
    <s v="CANADA"/>
    <x v="42"/>
    <s v="Tennis-Tennis"/>
    <s v="Tennis-Tennis"/>
    <x v="11"/>
    <x v="14"/>
    <s v="F"/>
    <x v="0"/>
    <s v="Athlete"/>
    <n v="1074021"/>
    <x v="0"/>
    <x v="0"/>
    <d v="2022-10-20T00:00:00"/>
    <x v="11"/>
    <s v="ITF"/>
    <s v="Yes"/>
    <s v="BRCAFA37922"/>
  </r>
  <r>
    <s v="ADRV Case.25.07464"/>
    <n v="2.1"/>
    <s v="Decision - ADRV/00480771"/>
    <m/>
    <s v="No Case To Answer"/>
    <s v="Permitted route"/>
    <s v="RMA"/>
    <x v="2"/>
    <s v="ITALY"/>
    <x v="27"/>
    <s v="Judo-Para-Judo"/>
    <s v="Judo-Para-Judo"/>
    <x v="10"/>
    <x v="42"/>
    <s v="F"/>
    <x v="0"/>
    <s v="Athlete"/>
    <n v="1019637"/>
    <x v="0"/>
    <x v="1"/>
    <d v="2022-06-04T00:00:00"/>
    <x v="49"/>
    <s v="NADO ITALIA"/>
    <s v="Yes"/>
    <s v="GIASFA56225"/>
  </r>
  <r>
    <s v="ADRV Case.25.07730"/>
    <n v="2.1"/>
    <s v="Decision - ADRV/00473711"/>
    <d v="2023-03-21T00:00:00"/>
    <s v="No Case To Answer"/>
    <s v="No ADRV"/>
    <s v="RMA"/>
    <x v="2"/>
    <s v="CANADA"/>
    <x v="42"/>
    <s v="Rugby Union-University Sevens"/>
    <s v="Rugby Union-University Fifteens"/>
    <x v="17"/>
    <x v="76"/>
    <s v="F"/>
    <x v="0"/>
    <s v="Athlete"/>
    <n v="7089764"/>
    <x v="0"/>
    <x v="0"/>
    <d v="2022-10-12T00:00:00"/>
    <x v="48"/>
    <s v="CCES"/>
    <s v="Yes"/>
    <s v="FLNEFA17297"/>
  </r>
  <r>
    <s v="ADRV Case.25.07731"/>
    <n v="2.1"/>
    <s v="Decision - ADRV/00473719"/>
    <d v="2023-02-23T00:00:00"/>
    <s v="ADRV"/>
    <s v="Period of Ineligibility"/>
    <s v="Hearing Body"/>
    <x v="0"/>
    <s v="THAILAND"/>
    <x v="54"/>
    <s v="Bodybuilding-Bodybuilding"/>
    <s v="Bodybuilding-Bodybuilding"/>
    <x v="16"/>
    <x v="19"/>
    <s v="M"/>
    <x v="1"/>
    <s v="Athlete"/>
    <n v="543373"/>
    <x v="0"/>
    <x v="1"/>
    <d v="2022-09-21T00:00:00"/>
    <x v="64"/>
    <s v="DCAT"/>
    <s v="Yes"/>
    <s v="SIWIMA53945"/>
  </r>
  <r>
    <s v="ADRV Case.25.07829"/>
    <n v="2.1"/>
    <s v="Decision - ADRV/00474259"/>
    <d v="2023-04-05T00:00:00"/>
    <s v="No Case To Answer"/>
    <s v="Medical reasons"/>
    <s v="RMA"/>
    <x v="1"/>
    <s v="UNITED KINGDOM"/>
    <x v="1"/>
    <s v="Football-Football"/>
    <s v="Football-Football"/>
    <x v="18"/>
    <x v="21"/>
    <s v="F"/>
    <x v="0"/>
    <s v="Athlete"/>
    <n v="1183030"/>
    <x v="0"/>
    <x v="0"/>
    <d v="2022-12-11T00:00:00"/>
    <x v="1"/>
    <s v="UKAD"/>
    <s v="Yes"/>
    <s v="BEJEFA45392"/>
  </r>
  <r>
    <s v="ADRV Case.25.07831"/>
    <n v="2.1"/>
    <s v="Decision - ADRV/00474276"/>
    <d v="2023-04-03T00:00:00"/>
    <s v="No Case To Answer"/>
    <s v="Medical reasons"/>
    <s v="RMA"/>
    <x v="1"/>
    <s v="IRELAND"/>
    <x v="36"/>
    <s v="Automobile Sports-Rally"/>
    <s v="Automobile Sports-Rally"/>
    <x v="44"/>
    <x v="77"/>
    <s v="M"/>
    <x v="1"/>
    <s v="Athlete"/>
    <n v="7074990"/>
    <x v="0"/>
    <x v="0"/>
    <d v="2022-12-27T00:00:00"/>
    <x v="36"/>
    <s v="SI"/>
    <s v="Yes"/>
    <s v="DEJAMA56662"/>
  </r>
  <r>
    <s v="ADRV Case.25.07834"/>
    <n v="2.1"/>
    <s v="Decision - ADRV/00480872"/>
    <d v="2025-06-20T00:00:00"/>
    <s v="ADRV"/>
    <s v="Disqualification"/>
    <s v="RMA"/>
    <x v="0"/>
    <s v="POLAND"/>
    <x v="5"/>
    <s v="Canoe-Long Distance 1000m"/>
    <s v="Canoe-Long Distance 1000m"/>
    <x v="24"/>
    <x v="31"/>
    <s v="M"/>
    <x v="1"/>
    <s v="Athlete"/>
    <n v="4227"/>
    <x v="0"/>
    <x v="0"/>
    <d v="2022-09-17T00:00:00"/>
    <x v="65"/>
    <s v="ICF"/>
    <s v="No"/>
    <s v="NOREMA45613"/>
  </r>
  <r>
    <s v="ADRV Case.25.07893"/>
    <n v="2.1"/>
    <s v="Decision - ADRV/00480773"/>
    <d v="2025-06-25T00:00:00"/>
    <s v="No Case To Answer"/>
    <s v="Permitted route"/>
    <s v="RMA"/>
    <x v="2"/>
    <s v="JAPAN"/>
    <x v="48"/>
    <s v="Para-Swimming-Classes: S10/SB9/SM10 - S14/SB14"/>
    <s v="Para-Swimming-Classes: S10/SB9/SM10 - S14/SB14"/>
    <x v="31"/>
    <x v="78"/>
    <s v="F"/>
    <x v="0"/>
    <s v="Athlete"/>
    <n v="7092090"/>
    <x v="0"/>
    <x v="0"/>
    <d v="2022-09-18T00:00:00"/>
    <x v="58"/>
    <s v="JADA"/>
    <s v="Yes"/>
    <s v="ISTOFA61041"/>
  </r>
  <r>
    <s v="ADRV Case.25.07988"/>
    <n v="2.1"/>
    <s v="Decision - ADRV/00475389"/>
    <d v="2025-04-01T00:00:00"/>
    <s v="ADRV"/>
    <s v="Period of Ineligibility"/>
    <s v="Hearing Body"/>
    <x v="0"/>
    <s v="PAKISTAN"/>
    <x v="33"/>
    <m/>
    <s v="Electronic Sports-e-sports"/>
    <x v="45"/>
    <x v="79"/>
    <s v="M"/>
    <x v="1"/>
    <s v="Athlete"/>
    <n v="27041"/>
    <x v="0"/>
    <x v="0"/>
    <d v="2022-12-10T00:00:00"/>
    <x v="66"/>
    <s v="IESF"/>
    <s v="Yes"/>
    <s v="SIARMA13494"/>
  </r>
  <r>
    <s v="ADRV Case.25.08090"/>
    <n v="2.1"/>
    <s v="Decision - ADRV/00476190"/>
    <d v="2023-04-21T00:00:00"/>
    <s v="ADRV"/>
    <s v="Period of Ineligibility"/>
    <s v="Hearing Body"/>
    <x v="0"/>
    <s v="GUATEMALA"/>
    <x v="9"/>
    <s v="Bodybuilding-Bodybuilding"/>
    <s v="Bodybuilding-Bodybuilding"/>
    <x v="16"/>
    <x v="19"/>
    <s v="M"/>
    <x v="1"/>
    <s v="Athlete"/>
    <n v="4603432"/>
    <x v="0"/>
    <x v="0"/>
    <d v="2022-09-03T00:00:00"/>
    <x v="67"/>
    <s v="GUA-OAD"/>
    <s v="Yes"/>
    <s v="RATAMA39998"/>
  </r>
  <r>
    <s v="ADRV Case.25.08141"/>
    <n v="2.1"/>
    <s v="Decision - ADRV/00476870"/>
    <d v="2022-07-29T00:00:00"/>
    <s v="No Case To Answer"/>
    <s v="Medical reasons"/>
    <s v="RMA"/>
    <x v="1"/>
    <s v="GERMANY"/>
    <x v="40"/>
    <s v="Equestrian-Eventing"/>
    <s v="Equestrian-Eventing"/>
    <x v="41"/>
    <x v="80"/>
    <s v="F"/>
    <x v="0"/>
    <s v="Athlete"/>
    <n v="7104366"/>
    <x v="0"/>
    <x v="0"/>
    <d v="2022-06-19T00:00:00"/>
    <x v="68"/>
    <s v="FEI"/>
    <s v="Yes"/>
    <s v="HAMAFA67138"/>
  </r>
  <r>
    <s v="ADRV Case.25.08161"/>
    <n v="2.1"/>
    <s v="Decision - ADRV/00476850"/>
    <d v="2022-12-27T00:00:00"/>
    <s v="ADRV"/>
    <s v="Period of Ineligibility"/>
    <s v="Hearing Body"/>
    <x v="0"/>
    <s v="EGYPT"/>
    <x v="39"/>
    <s v="Wrestling-Freestyle"/>
    <s v="Wrestling-Freestyle"/>
    <x v="8"/>
    <x v="81"/>
    <s v="M"/>
    <x v="1"/>
    <s v="Athlete"/>
    <n v="7016541"/>
    <x v="0"/>
    <x v="1"/>
    <d v="2022-07-05T00:00:00"/>
    <x v="69"/>
    <s v="EGY-NADO"/>
    <s v="Yes"/>
    <s v="AMALMA17905"/>
  </r>
  <r>
    <s v="ADRV Case.25.08391"/>
    <n v="2.1"/>
    <s v="Decision - ADRV/00478833"/>
    <d v="2023-06-26T00:00:00"/>
    <s v="No Case To Answer"/>
    <s v="Medical reasons"/>
    <s v="RMA"/>
    <x v="1"/>
    <s v="SPAIN"/>
    <x v="20"/>
    <s v="Athletics-Long Distance 3000m or greater"/>
    <s v="Athletics-Long Distance 3000m or greater"/>
    <x v="1"/>
    <x v="1"/>
    <s v="F"/>
    <x v="0"/>
    <s v="Athlete"/>
    <n v="4686332"/>
    <x v="0"/>
    <x v="1"/>
    <d v="2022-09-19T00:00:00"/>
    <x v="19"/>
    <s v="ESP-NADO"/>
    <s v="Yes"/>
    <s v="SALIFA59278"/>
  </r>
  <r>
    <s v="ADRV Case.25.08392"/>
    <n v="2.1"/>
    <s v="Decision - ADRV/00478837"/>
    <d v="2023-03-30T00:00:00"/>
    <s v="No Case To Answer"/>
    <s v="Medical reasons"/>
    <s v="RMA"/>
    <x v="1"/>
    <s v="SPAIN"/>
    <x v="20"/>
    <s v="Athletics-Long Distance 3000m or greater"/>
    <s v="Athletics-Long Distance 3000m or greater"/>
    <x v="1"/>
    <x v="1"/>
    <s v="F"/>
    <x v="0"/>
    <s v="Athlete"/>
    <n v="4684550"/>
    <x v="0"/>
    <x v="1"/>
    <d v="2022-02-18T00:00:00"/>
    <x v="19"/>
    <s v="ESP-NADO"/>
    <s v="Yes"/>
    <s v="SALIFA59278"/>
  </r>
  <r>
    <s v="ADRV Case.25.08409"/>
    <n v="2.1"/>
    <s v="Decision - ADRV/00478961"/>
    <d v="2024-06-12T00:00:00"/>
    <s v="No Case To Answer"/>
    <s v="No ADRV"/>
    <s v="RMA"/>
    <x v="2"/>
    <s v="COSTA RICA"/>
    <x v="22"/>
    <s v="Cycling-Road"/>
    <s v="Cycling-Road"/>
    <x v="4"/>
    <x v="69"/>
    <s v="F"/>
    <x v="0"/>
    <s v="Athlete"/>
    <n v="1048008"/>
    <x v="0"/>
    <x v="0"/>
    <d v="2022-05-08T00:00:00"/>
    <x v="21"/>
    <s v="CRC-NADO"/>
    <s v="Yes"/>
    <s v="ALESFA87132"/>
  </r>
  <r>
    <s v="ADRV Case.25.08422"/>
    <n v="2.1"/>
    <s v="Decision - ADRV/00479022"/>
    <d v="2022-07-08T00:00:00"/>
    <s v="No Case To Answer"/>
    <s v="Medical reasons"/>
    <s v="RMA"/>
    <x v="1"/>
    <s v="FINLAND"/>
    <x v="55"/>
    <s v="Triathlon-Para-Triathlon"/>
    <s v="Triathlon-Para-Triathlon"/>
    <x v="20"/>
    <x v="82"/>
    <s v="F"/>
    <x v="0"/>
    <s v="Athlete"/>
    <n v="1015602"/>
    <x v="0"/>
    <x v="1"/>
    <d v="2022-06-19T00:00:00"/>
    <x v="70"/>
    <s v="FINCIS"/>
    <s v="Yes"/>
    <s v="LILIFA86060"/>
  </r>
  <r>
    <s v="ADRV Case.25.08423"/>
    <n v="2.1"/>
    <s v="Decision - ADRV/00479027"/>
    <d v="2022-11-25T00:00:00"/>
    <s v="No Case To Answer"/>
    <s v="Medical reasons"/>
    <s v="RMA"/>
    <x v="1"/>
    <s v="FINLAND"/>
    <x v="55"/>
    <s v="Triathlon-Para-Triathlon"/>
    <s v="Triathlon-Para-Triathlon"/>
    <x v="20"/>
    <x v="82"/>
    <s v="F"/>
    <x v="0"/>
    <s v="Athlete"/>
    <n v="1046892"/>
    <x v="0"/>
    <x v="1"/>
    <d v="2022-11-06T00:00:00"/>
    <x v="70"/>
    <s v="FINCIS"/>
    <s v="Yes"/>
    <s v="LILIFA86060"/>
  </r>
  <r>
    <s v="ADRV Case.25.08424"/>
    <n v="2.1"/>
    <s v="Decision - ADRV/00479038"/>
    <d v="2023-03-31T00:00:00"/>
    <s v="No Case To Answer"/>
    <s v="Medical reasons"/>
    <s v="RMA"/>
    <x v="1"/>
    <s v="SOUTH AFRICA"/>
    <x v="56"/>
    <s v="Cycling-Mountain Bike"/>
    <s v="Cycling-Mountain Bike – Cross Country"/>
    <x v="4"/>
    <x v="4"/>
    <s v="F"/>
    <x v="0"/>
    <s v="Athlete"/>
    <n v="1020345"/>
    <x v="0"/>
    <x v="0"/>
    <d v="2022-04-23T00:00:00"/>
    <x v="6"/>
    <s v="UCI"/>
    <s v="Yes"/>
    <s v="STMAFA26451"/>
  </r>
  <r>
    <s v="ADRV Case.25.08425"/>
    <n v="2.1"/>
    <s v="Decision - ADRV/00479045"/>
    <d v="2022-10-03T00:00:00"/>
    <s v="No Case To Answer"/>
    <s v="Medical reasons"/>
    <s v="RMA"/>
    <x v="1"/>
    <s v="AUSTRALIA"/>
    <x v="21"/>
    <s v="Motorcycle Racing-Motocross"/>
    <s v="Motorcycle Racing-Motocross"/>
    <x v="3"/>
    <x v="3"/>
    <s v="M"/>
    <x v="1"/>
    <s v="Athlete"/>
    <n v="7004389"/>
    <x v="0"/>
    <x v="0"/>
    <d v="2022-06-26T00:00:00"/>
    <x v="20"/>
    <s v="SIA"/>
    <s v="Yes"/>
    <s v="WIDYMA64563"/>
  </r>
  <r>
    <s v="ADRV Case.25.08429"/>
    <n v="2.1"/>
    <m/>
    <m/>
    <m/>
    <m/>
    <m/>
    <x v="3"/>
    <s v="CHILE"/>
    <x v="0"/>
    <s v="Athletics-Throws"/>
    <s v="Athletics-Throws"/>
    <x v="1"/>
    <x v="68"/>
    <s v="F"/>
    <x v="0"/>
    <s v="Athlete"/>
    <n v="7017746"/>
    <x v="0"/>
    <x v="0"/>
    <d v="2022-05-07T00:00:00"/>
    <x v="0"/>
    <s v="CHI-NADO"/>
    <s v="Yes"/>
    <s v="VEFEFA75046"/>
  </r>
  <r>
    <s v="ADRV Case.25.08463"/>
    <n v="2.1"/>
    <m/>
    <m/>
    <m/>
    <m/>
    <m/>
    <x v="3"/>
    <s v="CZECH REPUBLIC"/>
    <x v="57"/>
    <s v="Weightlifting-Weightlifting"/>
    <s v="Weightlifting-Weightlifting"/>
    <x v="12"/>
    <x v="15"/>
    <s v="M"/>
    <x v="1"/>
    <s v="Athlete"/>
    <n v="1151388"/>
    <x v="0"/>
    <x v="0"/>
    <d v="2022-12-16T00:00:00"/>
    <x v="25"/>
    <s v="IWF"/>
    <s v="Yes"/>
    <s v="ORJIMA59561"/>
  </r>
  <r>
    <s v="ADRV Case.25.08465"/>
    <n v="2.1"/>
    <s v="Decision - ADRV/00479457"/>
    <d v="2023-06-23T00:00:00"/>
    <s v="ADRV"/>
    <s v="Period of Ineligibility"/>
    <s v="Hearing Body"/>
    <x v="0"/>
    <s v="INDIA"/>
    <x v="3"/>
    <s v="Weightlifting-Weightlifting"/>
    <s v="Weightlifting-Weightlifting"/>
    <x v="12"/>
    <x v="15"/>
    <s v="M"/>
    <x v="1"/>
    <s v="Athlete"/>
    <n v="6501736"/>
    <x v="0"/>
    <x v="1"/>
    <d v="2022-12-08T00:00:00"/>
    <x v="3"/>
    <s v="IND-NADO"/>
    <s v="Yes"/>
    <s v="SOVIMA35090"/>
  </r>
  <r>
    <s v="ADRV Case.25.08466"/>
    <n v="2.1"/>
    <m/>
    <m/>
    <m/>
    <m/>
    <m/>
    <x v="3"/>
    <s v="INDIA"/>
    <x v="3"/>
    <s v="Weightlifting-Weightlifting"/>
    <s v="Weightlifting-Weightlifting"/>
    <x v="12"/>
    <x v="15"/>
    <s v="M"/>
    <x v="1"/>
    <s v="Athlete"/>
    <n v="6501800"/>
    <x v="0"/>
    <x v="1"/>
    <d v="2022-12-28T00:00:00"/>
    <x v="3"/>
    <s v="IND-NADO"/>
    <s v="Yes"/>
    <s v="SOVIMA35090"/>
  </r>
  <r>
    <s v="ADRV Case.25.08471"/>
    <n v="2.1"/>
    <s v="Decision - ADRV/00479573"/>
    <d v="2022-04-29T00:00:00"/>
    <s v="ADRV"/>
    <s v="Period of Ineligibility"/>
    <s v="RMA"/>
    <x v="0"/>
    <s v="AZERBAIJAN"/>
    <x v="31"/>
    <s v="Karate-Karate"/>
    <s v="Karate-Karate"/>
    <x v="46"/>
    <x v="83"/>
    <s v="F"/>
    <x v="0"/>
    <s v="Athlete"/>
    <n v="6439132"/>
    <x v="0"/>
    <x v="0"/>
    <d v="2022-01-09T00:00:00"/>
    <x v="52"/>
    <s v="AMADA"/>
    <s v="Yes"/>
    <s v="HUARFA93493"/>
  </r>
  <r>
    <s v="ADRV Case.25.08472"/>
    <n v="2.1"/>
    <s v="Decision - ADRV/00479590"/>
    <d v="2022-12-21T00:00:00"/>
    <s v="ADRV"/>
    <s v="Period of Ineligibility"/>
    <s v="Hearing Body"/>
    <x v="0"/>
    <s v="MEXICO"/>
    <x v="10"/>
    <s v="Powerlifting-Powerlifting"/>
    <s v="Powerlifting-Powerlifting"/>
    <x v="19"/>
    <x v="22"/>
    <s v="M"/>
    <x v="1"/>
    <s v="Athlete"/>
    <s v="174010V"/>
    <x v="0"/>
    <x v="0"/>
    <d v="2022-03-20T00:00:00"/>
    <x v="22"/>
    <s v="MEX-NADO"/>
    <s v="Yes"/>
    <s v="ALMIMA66527"/>
  </r>
  <r>
    <s v="ADRV Case.25.08478"/>
    <n v="2.1"/>
    <s v="Decision - ADRV/00479671"/>
    <d v="2022-10-06T00:00:00"/>
    <s v="ADRV"/>
    <s v="Period of Ineligibility"/>
    <s v="Hearing Body"/>
    <x v="0"/>
    <s v="CAMBODIA"/>
    <x v="58"/>
    <s v="Bodybuilding-Bodybuilding"/>
    <s v="Bodybuilding-Bodybuilding"/>
    <x v="16"/>
    <x v="19"/>
    <s v="M"/>
    <x v="1"/>
    <s v="Athlete"/>
    <n v="4639863"/>
    <x v="0"/>
    <x v="1"/>
    <d v="2022-03-28T00:00:00"/>
    <x v="71"/>
    <s v="CAM-NADO"/>
    <s v="Yes"/>
    <s v="UNBOMA09655"/>
  </r>
  <r>
    <s v="ADRV Case.25.08479"/>
    <n v="2.1"/>
    <s v="Decision - ADRV/00479682"/>
    <d v="2022-10-06T00:00:00"/>
    <s v="ADRV"/>
    <s v="Period of Ineligibility"/>
    <s v="Hearing Body"/>
    <x v="0"/>
    <s v="CAMBODIA"/>
    <x v="58"/>
    <s v="Bodybuilding-Bodybuilding"/>
    <s v="Bodybuilding-Bodybuilding"/>
    <x v="16"/>
    <x v="19"/>
    <s v="M"/>
    <x v="1"/>
    <s v="Athlete"/>
    <n v="4639870"/>
    <x v="0"/>
    <x v="1"/>
    <d v="2022-03-28T00:00:00"/>
    <x v="71"/>
    <s v="CAM-NADO"/>
    <s v="Yes"/>
    <s v="KESAMA94800"/>
  </r>
  <r>
    <s v="ADRV Case.25.08482"/>
    <n v="2.1"/>
    <m/>
    <m/>
    <m/>
    <m/>
    <m/>
    <x v="3"/>
    <s v="PORTUGAL"/>
    <x v="18"/>
    <s v="Athletics-Long Distance 3000m or greater"/>
    <s v="Athletics-Long Distance 3000m or greater"/>
    <x v="1"/>
    <x v="1"/>
    <s v="M"/>
    <x v="1"/>
    <s v="Athlete"/>
    <n v="7063383"/>
    <x v="0"/>
    <x v="0"/>
    <d v="2022-04-24T00:00:00"/>
    <x v="19"/>
    <s v="ESP-NADO"/>
    <s v="Yes"/>
    <s v="CONUMA48169"/>
  </r>
  <r>
    <s v="ADRV Case.25.08483"/>
    <n v="2.1"/>
    <m/>
    <m/>
    <m/>
    <m/>
    <m/>
    <x v="3"/>
    <s v="INDIA"/>
    <x v="3"/>
    <s v="Powerlifting-Powerlifting"/>
    <s v="Powerlifting-Powerlifting"/>
    <x v="19"/>
    <x v="22"/>
    <s v="F"/>
    <x v="0"/>
    <s v="Athlete"/>
    <n v="6491688"/>
    <x v="0"/>
    <x v="0"/>
    <d v="2022-06-20T00:00:00"/>
    <x v="37"/>
    <s v="IPF"/>
    <s v="Yes"/>
    <s v="SHSHFA54269"/>
  </r>
  <r>
    <s v="ADRV Case.25.08487"/>
    <n v="2.1"/>
    <m/>
    <m/>
    <m/>
    <m/>
    <m/>
    <x v="3"/>
    <s v="INDIA"/>
    <x v="3"/>
    <s v="Powerlifting-Powerlifting"/>
    <s v="Powerlifting-Powerlifting"/>
    <x v="19"/>
    <x v="22"/>
    <s v="F"/>
    <x v="0"/>
    <s v="Athlete"/>
    <n v="6491689"/>
    <x v="0"/>
    <x v="0"/>
    <d v="2022-06-20T00:00:00"/>
    <x v="37"/>
    <s v="IPF"/>
    <s v="Yes"/>
    <s v="SECHFA74561"/>
  </r>
  <r>
    <s v="ADRV Case.25.08488"/>
    <n v="2.1"/>
    <s v="Decision - ADRV/00479755"/>
    <d v="2023-06-12T00:00:00"/>
    <s v="No Case To Answer"/>
    <s v="Medical reasons"/>
    <s v="RMA"/>
    <x v="1"/>
    <s v="UNITED STATES"/>
    <x v="15"/>
    <s v="Wrestling-Freestyle"/>
    <s v="Wrestling-Freestyle"/>
    <x v="8"/>
    <x v="81"/>
    <s v="M"/>
    <x v="1"/>
    <s v="Athlete"/>
    <n v="1031351"/>
    <x v="0"/>
    <x v="0"/>
    <d v="2022-06-26T00:00:00"/>
    <x v="72"/>
    <s v="UWW"/>
    <s v="Yes"/>
    <s v="MUDOMA59649"/>
  </r>
  <r>
    <s v="ADRV Case.25.08489"/>
    <n v="2.1"/>
    <m/>
    <m/>
    <m/>
    <m/>
    <m/>
    <x v="3"/>
    <s v="MEXICO"/>
    <x v="10"/>
    <s v="Canoe-Middle Distance 500m"/>
    <s v="Canoe-Middle Distance 500m"/>
    <x v="24"/>
    <x v="84"/>
    <s v="F"/>
    <x v="0"/>
    <s v="Athlete"/>
    <n v="49551"/>
    <x v="0"/>
    <x v="0"/>
    <d v="2022-06-26T00:00:00"/>
    <x v="22"/>
    <s v="MEX-NADO"/>
    <s v="Yes"/>
    <s v="GAESFA37207"/>
  </r>
  <r>
    <s v="ADRV Case.25.08490"/>
    <n v="2.1"/>
    <m/>
    <m/>
    <m/>
    <m/>
    <m/>
    <x v="3"/>
    <s v="MEXICO"/>
    <x v="10"/>
    <s v="Boxing-IBA Boxing"/>
    <s v="Boxing-IBA Boxing"/>
    <x v="6"/>
    <x v="85"/>
    <s v="M"/>
    <x v="1"/>
    <s v="Athlete"/>
    <n v="49358"/>
    <x v="0"/>
    <x v="0"/>
    <d v="2022-06-27T00:00:00"/>
    <x v="22"/>
    <s v="MEX-NADO"/>
    <s v="Yes"/>
    <s v="OSJAMA14337"/>
  </r>
  <r>
    <s v="ADRV Case.25.08492"/>
    <n v="2.1"/>
    <m/>
    <m/>
    <m/>
    <m/>
    <m/>
    <x v="3"/>
    <s v="SENEGAL"/>
    <x v="59"/>
    <s v="Football-Football"/>
    <s v="Football-Football"/>
    <x v="18"/>
    <x v="21"/>
    <s v="F"/>
    <x v="0"/>
    <s v="Athlete"/>
    <n v="1004386"/>
    <x v="0"/>
    <x v="0"/>
    <d v="2022-07-13T00:00:00"/>
    <x v="73"/>
    <s v="FIFA"/>
    <s v="Yes"/>
    <s v="DIMAFA94361"/>
  </r>
  <r>
    <s v="ADRV Case.25.08492"/>
    <n v="2.1"/>
    <m/>
    <m/>
    <m/>
    <m/>
    <m/>
    <x v="3"/>
    <s v="SENEGAL"/>
    <x v="59"/>
    <s v="Football-Football"/>
    <s v="Football-Football"/>
    <x v="18"/>
    <x v="21"/>
    <s v="F"/>
    <x v="0"/>
    <s v="Athlete"/>
    <n v="1004388"/>
    <x v="0"/>
    <x v="1"/>
    <d v="2022-07-11T00:00:00"/>
    <x v="73"/>
    <s v="FIFA"/>
    <s v="Yes"/>
    <s v="DIMAFA94361"/>
  </r>
  <r>
    <s v="ADRV Case.25.08493"/>
    <n v="2.1"/>
    <m/>
    <m/>
    <m/>
    <m/>
    <m/>
    <x v="3"/>
    <s v="BOTSWANA"/>
    <x v="60"/>
    <s v="Softball-Softball"/>
    <s v="Softball-Softball"/>
    <x v="47"/>
    <x v="86"/>
    <s v="M"/>
    <x v="1"/>
    <s v="Athlete"/>
    <n v="1020294"/>
    <x v="0"/>
    <x v="0"/>
    <d v="2022-07-16T00:00:00"/>
    <x v="74"/>
    <s v="BOT-OC"/>
    <s v="Yes"/>
    <s v="MOTHMA81174"/>
  </r>
  <r>
    <s v="ADRV Case.25.08494"/>
    <n v="2.1"/>
    <m/>
    <m/>
    <m/>
    <m/>
    <m/>
    <x v="3"/>
    <s v="BOTSWANA"/>
    <x v="60"/>
    <s v="Softball-Softball"/>
    <s v="Softball-Softball"/>
    <x v="47"/>
    <x v="86"/>
    <s v="M"/>
    <x v="1"/>
    <s v="Athlete"/>
    <n v="1020207"/>
    <x v="0"/>
    <x v="0"/>
    <d v="2022-07-19T00:00:00"/>
    <x v="74"/>
    <s v="BOT-OC"/>
    <s v="Yes"/>
    <s v="MMBAMA85320"/>
  </r>
  <r>
    <s v="ADRV Case.25.08495"/>
    <n v="2.1"/>
    <m/>
    <m/>
    <m/>
    <m/>
    <m/>
    <x v="3"/>
    <s v="SAUDI ARABIA"/>
    <x v="53"/>
    <s v="Archery-Archery"/>
    <s v="Archery-Archery"/>
    <x v="39"/>
    <x v="87"/>
    <s v="M"/>
    <x v="1"/>
    <s v="Athlete"/>
    <n v="6444112"/>
    <x v="0"/>
    <x v="1"/>
    <d v="2022-07-21T00:00:00"/>
    <x v="75"/>
    <s v="KSA-NADO"/>
    <s v="Yes"/>
    <s v="ALALMA81511"/>
  </r>
  <r>
    <s v="ADRV Case.25.08496"/>
    <n v="2.1"/>
    <m/>
    <m/>
    <m/>
    <m/>
    <m/>
    <x v="3"/>
    <s v="MEXICO"/>
    <x v="10"/>
    <s v="Bodybuilding-Fitness"/>
    <s v="Bodybuilding-Fitness"/>
    <x v="16"/>
    <x v="24"/>
    <s v="F"/>
    <x v="0"/>
    <s v="Athlete"/>
    <n v="7012922"/>
    <x v="0"/>
    <x v="0"/>
    <d v="2022-07-29T00:00:00"/>
    <x v="26"/>
    <s v="IFBB"/>
    <s v="Yes"/>
    <s v="NAFAFA01133"/>
  </r>
  <r>
    <s v="ADRV Case.25.08497"/>
    <n v="2.1"/>
    <s v="Decision - ADRV/00479868"/>
    <d v="2022-10-25T00:00:00"/>
    <s v="No Case To Answer"/>
    <s v="Medical reasons"/>
    <s v="RMA"/>
    <x v="1"/>
    <s v="UNITED STATES"/>
    <x v="15"/>
    <s v="Volleyball-Volleyball"/>
    <s v="Volleyball-Volleyball"/>
    <x v="5"/>
    <x v="6"/>
    <s v="F"/>
    <x v="0"/>
    <s v="Athlete"/>
    <n v="50022"/>
    <x v="0"/>
    <x v="0"/>
    <d v="2022-08-25T00:00:00"/>
    <x v="76"/>
    <s v="FIVB"/>
    <s v="Yes"/>
    <s v="BAALFA21282"/>
  </r>
  <r>
    <s v="ADRV Case.25.08498"/>
    <n v="2.1"/>
    <m/>
    <m/>
    <m/>
    <m/>
    <m/>
    <x v="3"/>
    <s v="MALAYSIA"/>
    <x v="49"/>
    <s v="Weightlifting-Weightlifting"/>
    <s v="Weightlifting-Weightlifting"/>
    <x v="12"/>
    <x v="15"/>
    <s v="F"/>
    <x v="0"/>
    <s v="Athlete"/>
    <n v="4607321"/>
    <x v="0"/>
    <x v="1"/>
    <d v="2022-08-25T00:00:00"/>
    <x v="62"/>
    <s v="ADAMAS"/>
    <s v="Yes"/>
    <s v="MUUMFA16297"/>
  </r>
  <r>
    <s v="ADRV Case.25.08498"/>
    <n v="2.1"/>
    <m/>
    <m/>
    <m/>
    <m/>
    <m/>
    <x v="3"/>
    <s v="MALAYSIA"/>
    <x v="49"/>
    <s v="Weightlifting-Weightlifting"/>
    <s v="Weightlifting-Weightlifting"/>
    <x v="12"/>
    <x v="15"/>
    <s v="F"/>
    <x v="0"/>
    <s v="Athlete"/>
    <n v="4607818"/>
    <x v="0"/>
    <x v="1"/>
    <d v="2022-08-25T00:00:00"/>
    <x v="62"/>
    <s v="ADAMAS"/>
    <s v="Yes"/>
    <s v="MUUMFA16297"/>
  </r>
  <r>
    <s v="ADRV Case.25.08512"/>
    <n v="2.1"/>
    <s v="Decision - ADRV/00479912"/>
    <d v="2023-03-06T00:00:00"/>
    <s v="No Case To Answer"/>
    <s v="No ADRV"/>
    <s v="RMA"/>
    <x v="2"/>
    <s v="QATAR"/>
    <x v="61"/>
    <s v="Rugby Union-Fifteens"/>
    <s v="Rugby Union-Fifteens"/>
    <x v="17"/>
    <x v="20"/>
    <s v="M"/>
    <x v="1"/>
    <s v="Athlete"/>
    <n v="7105982"/>
    <x v="0"/>
    <x v="1"/>
    <d v="2022-08-28T00:00:00"/>
    <x v="77"/>
    <s v="QADC"/>
    <s v="Yes"/>
    <s v="BEPIMA77195"/>
  </r>
  <r>
    <s v="ADRV Case.25.08513"/>
    <n v="2.1"/>
    <s v="Decision - ADRV/00479918"/>
    <d v="2022-11-15T00:00:00"/>
    <s v="ADRV"/>
    <s v="Period of Ineligibility"/>
    <s v="RMA"/>
    <x v="0"/>
    <s v="ECUADOR"/>
    <x v="62"/>
    <s v="Powerlifting-Powerlifting"/>
    <s v="Powerlifting-Powerlifting"/>
    <x v="19"/>
    <x v="22"/>
    <s v="M"/>
    <x v="1"/>
    <s v="Athlete"/>
    <n v="1108892"/>
    <x v="0"/>
    <x v="0"/>
    <d v="2022-09-10T00:00:00"/>
    <x v="37"/>
    <s v="IPF"/>
    <s v="Yes"/>
    <s v="SODIMA06371"/>
  </r>
  <r>
    <s v="ADRV Case.25.08514"/>
    <n v="2.1"/>
    <m/>
    <m/>
    <m/>
    <m/>
    <m/>
    <x v="3"/>
    <s v="MALAYSIA"/>
    <x v="49"/>
    <s v="Weightlifting-Weightlifting"/>
    <s v="Weightlifting-Weightlifting"/>
    <x v="12"/>
    <x v="15"/>
    <s v="M"/>
    <x v="1"/>
    <s v="Athlete"/>
    <n v="4608235"/>
    <x v="0"/>
    <x v="0"/>
    <d v="2022-09-21T00:00:00"/>
    <x v="62"/>
    <s v="ADAMAS"/>
    <s v="Yes"/>
    <s v="ASMUMA47197"/>
  </r>
  <r>
    <s v="ADRV Case.25.08515"/>
    <n v="2.1"/>
    <m/>
    <m/>
    <m/>
    <m/>
    <m/>
    <x v="3"/>
    <s v="URUGUAY"/>
    <x v="63"/>
    <s v="Cycling-Road"/>
    <s v="Cycling-Road"/>
    <x v="4"/>
    <x v="69"/>
    <s v="F"/>
    <x v="0"/>
    <s v="Athlete"/>
    <n v="7011924"/>
    <x v="0"/>
    <x v="0"/>
    <d v="2022-09-25T00:00:00"/>
    <x v="78"/>
    <s v="URU-NADO"/>
    <s v="Yes"/>
    <s v="GRFAFA64902"/>
  </r>
  <r>
    <s v="ADRV Case.25.08516"/>
    <n v="2.1"/>
    <m/>
    <m/>
    <m/>
    <m/>
    <m/>
    <x v="3"/>
    <s v="CUBA"/>
    <x v="64"/>
    <s v="Cycling-Road"/>
    <s v="Cycling-Road"/>
    <x v="4"/>
    <x v="69"/>
    <s v="M"/>
    <x v="1"/>
    <s v="Athlete"/>
    <n v="4627240"/>
    <x v="0"/>
    <x v="1"/>
    <d v="2022-10-06T00:00:00"/>
    <x v="79"/>
    <s v="CUB-NADO"/>
    <s v="Yes"/>
    <s v="CAJAMA37546"/>
  </r>
  <r>
    <s v="ADRV Case.25.08517"/>
    <n v="2.1"/>
    <s v="Decision - ADRV/00479945"/>
    <d v="2022-12-20T00:00:00"/>
    <s v="No Case To Answer"/>
    <s v="Medical reasons"/>
    <s v="RMA"/>
    <x v="1"/>
    <s v="MALTA"/>
    <x v="65"/>
    <s v="Triathlon-Triathlon"/>
    <s v="Triathlon-Triathlon"/>
    <x v="20"/>
    <x v="34"/>
    <s v="M"/>
    <x v="1"/>
    <s v="Athlete"/>
    <n v="7056580"/>
    <x v="0"/>
    <x v="0"/>
    <d v="2022-10-09T00:00:00"/>
    <x v="80"/>
    <s v="AIMS"/>
    <s v="Yes"/>
    <s v="GAKEMA72770"/>
  </r>
  <r>
    <s v="ADRV Case.25.08518"/>
    <n v="2.1"/>
    <s v="Decision - ADRV/00480737"/>
    <d v="2022-11-17T00:00:00"/>
    <s v="No Case To Answer"/>
    <s v="Medical reasons"/>
    <s v="RMA"/>
    <x v="1"/>
    <s v="ECUADOR"/>
    <x v="62"/>
    <s v="Athletics-Long Distance 3000m or greater"/>
    <s v="Athletics-Long Distance 3000m or greater"/>
    <x v="1"/>
    <x v="1"/>
    <s v="F"/>
    <x v="0"/>
    <s v="Athlete"/>
    <n v="1106419"/>
    <x v="0"/>
    <x v="0"/>
    <d v="2022-10-12T00:00:00"/>
    <x v="29"/>
    <s v="ODESUR"/>
    <s v="Yes"/>
    <s v="MOGLFA50922"/>
  </r>
  <r>
    <s v="ADRV Case.25.08519"/>
    <n v="2.1"/>
    <m/>
    <m/>
    <m/>
    <m/>
    <m/>
    <x v="3"/>
    <s v="SAUDI ARABIA"/>
    <x v="53"/>
    <s v="Powerlifting-Powerlifting"/>
    <s v="Powerlifting-Powerlifting"/>
    <x v="19"/>
    <x v="22"/>
    <s v="F"/>
    <x v="0"/>
    <s v="Athlete"/>
    <n v="6444598"/>
    <x v="0"/>
    <x v="0"/>
    <d v="2022-10-13T00:00:00"/>
    <x v="75"/>
    <s v="KSA-NADO"/>
    <s v="Yes"/>
    <s v="ALNAFA08260"/>
  </r>
  <r>
    <s v="ADRV Case.25.08520"/>
    <n v="2.1"/>
    <m/>
    <m/>
    <m/>
    <m/>
    <m/>
    <x v="3"/>
    <s v="SAUDI ARABIA"/>
    <x v="53"/>
    <s v="Powerlifting-Powerlifting"/>
    <s v="Powerlifting-Powerlifting"/>
    <x v="19"/>
    <x v="22"/>
    <s v="F"/>
    <x v="0"/>
    <s v="Athlete"/>
    <n v="6499740"/>
    <x v="0"/>
    <x v="0"/>
    <d v="2022-10-13T00:00:00"/>
    <x v="75"/>
    <s v="KSA-NADO"/>
    <s v="Yes"/>
    <s v="BIMOFA82760"/>
  </r>
  <r>
    <s v="ADRV Case.25.08521"/>
    <n v="2.1"/>
    <m/>
    <m/>
    <m/>
    <m/>
    <m/>
    <x v="3"/>
    <s v="SAUDI ARABIA"/>
    <x v="53"/>
    <s v="Powerlifting-Powerlifting"/>
    <s v="Powerlifting-Powerlifting"/>
    <x v="19"/>
    <x v="22"/>
    <s v="M"/>
    <x v="1"/>
    <s v="Athlete"/>
    <n v="6499824"/>
    <x v="0"/>
    <x v="0"/>
    <d v="2022-10-14T00:00:00"/>
    <x v="75"/>
    <s v="KSA-NADO"/>
    <s v="Yes"/>
    <s v="ARNAMA02254"/>
  </r>
  <r>
    <s v="ADRV Case.25.08522"/>
    <n v="2.1"/>
    <m/>
    <m/>
    <m/>
    <m/>
    <m/>
    <x v="3"/>
    <s v="SAUDI ARABIA"/>
    <x v="53"/>
    <s v="Powerlifting-Powerlifting"/>
    <s v="Powerlifting-Powerlifting"/>
    <x v="19"/>
    <x v="22"/>
    <s v="F"/>
    <x v="0"/>
    <s v="Athlete"/>
    <n v="6499728"/>
    <x v="0"/>
    <x v="0"/>
    <d v="2022-10-14T00:00:00"/>
    <x v="75"/>
    <s v="KSA-NADO"/>
    <s v="Yes"/>
    <s v="MOASFA23803"/>
  </r>
  <r>
    <s v="ADRV Case.25.08523"/>
    <n v="2.1"/>
    <s v="Decision - ADRV/00481073"/>
    <d v="2025-06-04T00:00:00"/>
    <s v="ADRV"/>
    <s v="Period of Ineligibility"/>
    <s v="RMA"/>
    <x v="0"/>
    <s v="ARGENTINA"/>
    <x v="29"/>
    <s v="Cycling-Road"/>
    <s v="Cycling-Road"/>
    <x v="4"/>
    <x v="69"/>
    <s v="M"/>
    <x v="1"/>
    <s v="Athlete"/>
    <n v="7011920"/>
    <x v="0"/>
    <x v="0"/>
    <d v="2022-10-15T00:00:00"/>
    <x v="78"/>
    <s v="URU-NADO"/>
    <s v="Yes"/>
    <s v="PEJUMA81013"/>
  </r>
  <r>
    <s v="ADRV Case.25.08524"/>
    <n v="2.1"/>
    <m/>
    <m/>
    <m/>
    <m/>
    <m/>
    <x v="3"/>
    <s v="GRENADA"/>
    <x v="66"/>
    <s v="Bodybuilding-Bodybuilding"/>
    <s v="Bodybuilding-Bodybuilding"/>
    <x v="16"/>
    <x v="19"/>
    <s v="M"/>
    <x v="1"/>
    <s v="Athlete"/>
    <n v="7013043"/>
    <x v="0"/>
    <x v="1"/>
    <d v="2022-10-16T00:00:00"/>
    <x v="81"/>
    <s v="GD-NADO"/>
    <s v="Yes"/>
    <s v="JOLIMA11414"/>
  </r>
  <r>
    <s v="ADRV Case.25.08525"/>
    <n v="2.1"/>
    <m/>
    <m/>
    <m/>
    <m/>
    <m/>
    <x v="3"/>
    <s v="BULGARIA"/>
    <x v="67"/>
    <s v="Arm Wrestling-Arm Wrestling"/>
    <s v="Arm Wrestling-Arm Wrestling"/>
    <x v="48"/>
    <x v="88"/>
    <s v="F"/>
    <x v="0"/>
    <s v="Athlete"/>
    <n v="7078653"/>
    <x v="0"/>
    <x v="0"/>
    <d v="2022-10-19T00:00:00"/>
    <x v="82"/>
    <s v="WAF"/>
    <s v="Yes"/>
    <s v="YODOFA75627"/>
  </r>
  <r>
    <s v="ADRV Case.25.08526"/>
    <n v="2.1"/>
    <s v="Decision - ADRV/00479995"/>
    <d v="2023-07-28T00:00:00"/>
    <s v="No Case To Answer"/>
    <s v="Medical reasons"/>
    <s v="RMA"/>
    <x v="1"/>
    <s v="AUSTRALIA"/>
    <x v="21"/>
    <s v="Baseball-Baseball"/>
    <s v="Baseball-Baseball"/>
    <x v="7"/>
    <x v="8"/>
    <s v="M"/>
    <x v="1"/>
    <s v="Athlete"/>
    <n v="7029866"/>
    <x v="0"/>
    <x v="0"/>
    <d v="2022-10-20T00:00:00"/>
    <x v="5"/>
    <s v="WBSC"/>
    <s v="Yes"/>
    <s v="EDMIMA94200"/>
  </r>
  <r>
    <s v="ADRV Case.25.08527"/>
    <n v="2.1"/>
    <s v="Decision - ADRV/00480004"/>
    <d v="2022-12-19T00:00:00"/>
    <s v="No Case To Answer"/>
    <s v="Medical reasons"/>
    <s v="RMA"/>
    <x v="1"/>
    <s v="UNITED STATES"/>
    <x v="15"/>
    <s v="Skating-Figure Skating"/>
    <s v="Skating-Figure Skating"/>
    <x v="14"/>
    <x v="17"/>
    <s v="F"/>
    <x v="0"/>
    <s v="Athlete"/>
    <n v="1119190"/>
    <x v="0"/>
    <x v="0"/>
    <d v="2022-10-23T00:00:00"/>
    <x v="83"/>
    <s v="ISU"/>
    <s v="Yes"/>
    <s v="GOGRFA03315"/>
  </r>
  <r>
    <s v="ADRV Case.25.08528"/>
    <n v="2.1"/>
    <m/>
    <m/>
    <m/>
    <m/>
    <m/>
    <x v="3"/>
    <s v="MOROCCO"/>
    <x v="44"/>
    <s v="Football-Beach Football"/>
    <s v="Football-Beach Football"/>
    <x v="18"/>
    <x v="89"/>
    <s v="M"/>
    <x v="1"/>
    <s v="Athlete"/>
    <n v="1004524"/>
    <x v="0"/>
    <x v="0"/>
    <d v="2022-10-26T00:00:00"/>
    <x v="73"/>
    <s v="FIFA"/>
    <s v="Yes"/>
    <s v="ELISMA13095"/>
  </r>
  <r>
    <s v="ADRV Case.25.08529"/>
    <n v="2.1"/>
    <m/>
    <m/>
    <m/>
    <m/>
    <m/>
    <x v="3"/>
    <s v="QATAR"/>
    <x v="61"/>
    <s v="Judo-Judo"/>
    <s v="Judo-Judo"/>
    <x v="10"/>
    <x v="13"/>
    <s v="M"/>
    <x v="1"/>
    <s v="Athlete"/>
    <n v="7106267"/>
    <x v="0"/>
    <x v="1"/>
    <d v="2022-10-26T00:00:00"/>
    <x v="77"/>
    <s v="QADC"/>
    <s v="Yes"/>
    <s v="ELAYMA54329"/>
  </r>
  <r>
    <s v="ADRV Case.25.08530"/>
    <n v="2.1"/>
    <m/>
    <m/>
    <m/>
    <m/>
    <m/>
    <x v="3"/>
    <s v="SAUDI ARABIA"/>
    <x v="53"/>
    <s v="Table Tennis-Para-Table Tennis"/>
    <s v="Table Tennis-Para-Table Tennis"/>
    <x v="49"/>
    <x v="90"/>
    <s v="M"/>
    <x v="1"/>
    <s v="Athlete"/>
    <n v="7079420"/>
    <x v="0"/>
    <x v="0"/>
    <d v="2022-10-31T00:00:00"/>
    <x v="75"/>
    <s v="KSA-NADO"/>
    <s v="Yes"/>
    <s v="BAABMA98928"/>
  </r>
  <r>
    <s v="ADRV Case.25.08531"/>
    <n v="2.1"/>
    <m/>
    <m/>
    <m/>
    <m/>
    <m/>
    <x v="3"/>
    <s v="SAUDI ARABIA"/>
    <x v="53"/>
    <s v="Archery-Recurve"/>
    <s v="Archery-Recurve"/>
    <x v="39"/>
    <x v="91"/>
    <s v="F"/>
    <x v="0"/>
    <s v="Athlete"/>
    <n v="6444588"/>
    <x v="0"/>
    <x v="0"/>
    <d v="2022-11-03T00:00:00"/>
    <x v="75"/>
    <s v="KSA-NADO"/>
    <s v="Yes"/>
    <s v="ALHAFA52003"/>
  </r>
  <r>
    <s v="ADRV Case.25.08532"/>
    <n v="2.1"/>
    <m/>
    <m/>
    <m/>
    <m/>
    <m/>
    <x v="3"/>
    <s v="SAUDI ARABIA"/>
    <x v="53"/>
    <s v="Boxing-IBA Boxing"/>
    <s v="Boxing-IBA Boxing"/>
    <x v="6"/>
    <x v="85"/>
    <s v="F"/>
    <x v="0"/>
    <s v="Athlete"/>
    <n v="6500267"/>
    <x v="0"/>
    <x v="0"/>
    <d v="2022-11-06T00:00:00"/>
    <x v="75"/>
    <s v="KSA-NADO"/>
    <s v="Yes"/>
    <s v="BISAFA60016"/>
  </r>
  <r>
    <s v="ADRV Case.25.08533"/>
    <n v="2.1"/>
    <m/>
    <m/>
    <m/>
    <m/>
    <m/>
    <x v="3"/>
    <n v="5.0000117650000102E+17"/>
    <x v="53"/>
    <s v="Ju-Jitsu-Ju-Jitsu"/>
    <s v="Ju-Jitsu-Ju-Jitsu"/>
    <x v="50"/>
    <x v="92"/>
    <s v="F"/>
    <x v="0"/>
    <s v="Athlete"/>
    <n v="6500342"/>
    <x v="0"/>
    <x v="0"/>
    <d v="2022-11-07T00:00:00"/>
    <x v="75"/>
    <s v="KSA-NADO"/>
    <s v="Yes"/>
    <s v="ALELFA34974"/>
  </r>
  <r>
    <s v="ADRV Case.25.08534"/>
    <n v="2.1"/>
    <s v="Decision - ADRV/00480039"/>
    <d v="2022-05-17T00:00:00"/>
    <s v="ADRV"/>
    <s v="Period of Ineligibility"/>
    <s v="RMA"/>
    <x v="0"/>
    <s v="AZERBAIJAN"/>
    <x v="31"/>
    <s v="Boxing-IBA Boxing"/>
    <s v="Boxing-IBA Boxing"/>
    <x v="6"/>
    <x v="85"/>
    <s v="M"/>
    <x v="1"/>
    <s v="Athlete"/>
    <n v="6438372"/>
    <x v="0"/>
    <x v="0"/>
    <d v="2022-01-14T00:00:00"/>
    <x v="52"/>
    <s v="AMADA"/>
    <s v="Yes"/>
    <s v="ISELMA59016"/>
  </r>
  <r>
    <s v="ADRV Case.25.08535"/>
    <n v="2.1"/>
    <m/>
    <m/>
    <m/>
    <m/>
    <m/>
    <x v="3"/>
    <s v="CHILE"/>
    <x v="0"/>
    <s v="Athletics-Long Distance 3000m or greater"/>
    <s v="Athletics-Long Distance 3000m or greater"/>
    <x v="1"/>
    <x v="1"/>
    <s v="F"/>
    <x v="0"/>
    <s v="Athlete"/>
    <n v="7112325"/>
    <x v="0"/>
    <x v="0"/>
    <d v="2022-11-20T00:00:00"/>
    <x v="0"/>
    <s v="CHI-NADO"/>
    <s v="Yes"/>
    <s v="ALGIFA24268"/>
  </r>
  <r>
    <s v="ADRV Case.25.08536"/>
    <n v="2.1"/>
    <m/>
    <m/>
    <m/>
    <m/>
    <m/>
    <x v="3"/>
    <s v="EL SALVADOR"/>
    <x v="68"/>
    <s v="Bodybuilding-Fitness"/>
    <s v="Bodybuilding-Fitness"/>
    <x v="16"/>
    <x v="24"/>
    <s v="F"/>
    <x v="0"/>
    <s v="Athlete"/>
    <n v="1055662"/>
    <x v="0"/>
    <x v="0"/>
    <d v="2022-12-12T00:00:00"/>
    <x v="26"/>
    <s v="IFBB"/>
    <s v="Yes"/>
    <s v="REBRFA87445"/>
  </r>
  <r>
    <s v="ADRV Case.25.08537"/>
    <n v="2.1"/>
    <s v="Decision - ADRV/00480282"/>
    <d v="2024-02-05T00:00:00"/>
    <s v="ADRV"/>
    <s v="Period of Ineligibility"/>
    <s v="Hearing Body"/>
    <x v="0"/>
    <s v="NIGERIA"/>
    <x v="69"/>
    <s v="Athletics-Throws"/>
    <s v="Athletics-Throws"/>
    <x v="1"/>
    <x v="68"/>
    <s v="M"/>
    <x v="1"/>
    <s v="Athlete"/>
    <s v="183492V"/>
    <x v="0"/>
    <x v="0"/>
    <d v="2022-12-06T00:00:00"/>
    <x v="84"/>
    <s v="NGR-NADO"/>
    <s v="Yes"/>
    <s v="OGAYMA24667"/>
  </r>
  <r>
    <s v="ADRV Case.25.08538"/>
    <n v="2.1"/>
    <s v="Decision - ADRV/00480055"/>
    <d v="2023-08-30T00:00:00"/>
    <s v="ADRV"/>
    <s v="Period of Ineligibility"/>
    <s v="RMA"/>
    <x v="0"/>
    <s v="VIET NAM"/>
    <x v="70"/>
    <s v="Weightlifting-Weightlifting"/>
    <s v="Weightlifting-Weightlifting"/>
    <x v="12"/>
    <x v="15"/>
    <s v="M"/>
    <x v="1"/>
    <s v="Athlete"/>
    <n v="7108530"/>
    <x v="0"/>
    <x v="0"/>
    <d v="2022-12-18T00:00:00"/>
    <x v="85"/>
    <s v="VADA"/>
    <s v="Yes"/>
    <s v="HOTAMA88650"/>
  </r>
  <r>
    <s v="ADRV Case.25.08539"/>
    <n v="2.1"/>
    <s v="Decision - ADRV/00480063"/>
    <d v="2023-08-30T00:00:00"/>
    <s v="ADRV"/>
    <s v="Period of Ineligibility"/>
    <s v="RMA"/>
    <x v="0"/>
    <s v="VIET NAM"/>
    <x v="70"/>
    <s v="Weightlifting-Weightlifting"/>
    <s v="Weightlifting-Weightlifting"/>
    <x v="12"/>
    <x v="15"/>
    <s v="F"/>
    <x v="0"/>
    <s v="Athlete"/>
    <n v="7108762"/>
    <x v="0"/>
    <x v="0"/>
    <d v="2022-12-19T00:00:00"/>
    <x v="85"/>
    <s v="VADA"/>
    <s v="Yes"/>
    <s v="BUHUFA59847"/>
  </r>
  <r>
    <s v="ADRV Case.25.08540"/>
    <n v="2.1"/>
    <s v="Decision - ADRV/00480080"/>
    <d v="2023-08-30T00:00:00"/>
    <s v="ADRV"/>
    <s v="Period of Ineligibility"/>
    <s v="RMA"/>
    <x v="0"/>
    <s v="VIET NAM"/>
    <x v="70"/>
    <s v="Weightlifting-Weightlifting"/>
    <s v="Weightlifting-Weightlifting"/>
    <x v="12"/>
    <x v="15"/>
    <s v="M"/>
    <x v="1"/>
    <s v="Athlete"/>
    <n v="7108767"/>
    <x v="0"/>
    <x v="0"/>
    <d v="2022-12-20T00:00:00"/>
    <x v="85"/>
    <s v="VADA"/>
    <s v="Yes"/>
    <s v="NGQUMA91137"/>
  </r>
  <r>
    <s v="ADRV Case.25.08541"/>
    <n v="2.1"/>
    <m/>
    <m/>
    <m/>
    <m/>
    <m/>
    <x v="3"/>
    <s v="TÜRKIYE"/>
    <x v="52"/>
    <s v="Wrestling-Greco-Roman"/>
    <s v="Wrestling-Greco-Roman"/>
    <x v="8"/>
    <x v="27"/>
    <s v="M"/>
    <x v="1"/>
    <s v="Athlete"/>
    <n v="7073023"/>
    <x v="0"/>
    <x v="1"/>
    <d v="2022-12-27T00:00:00"/>
    <x v="63"/>
    <s v="TADC"/>
    <s v="Yes"/>
    <s v="BAFUMA40269"/>
  </r>
  <r>
    <s v="ADRV Case.25.08542"/>
    <n v="2.1"/>
    <s v="Decision - ADRV/00480111"/>
    <d v="2023-07-14T00:00:00"/>
    <s v="ADRV"/>
    <s v="Period of Ineligibility"/>
    <s v="RMA"/>
    <x v="0"/>
    <s v="CHILE"/>
    <x v="0"/>
    <s v="Rugby Union-Sevens"/>
    <s v="Rugby Union-Sevens"/>
    <x v="17"/>
    <x v="50"/>
    <s v="M"/>
    <x v="1"/>
    <s v="Athlete"/>
    <n v="1106628"/>
    <x v="0"/>
    <x v="0"/>
    <d v="2022-10-09T00:00:00"/>
    <x v="29"/>
    <s v="ODESUR"/>
    <s v="Yes"/>
    <s v="HUJOMA86739"/>
  </r>
  <r>
    <s v="ADRV Case.25.08542"/>
    <n v="2.1"/>
    <s v="Decision - ADRV/00480111"/>
    <d v="2023-07-14T00:00:00"/>
    <s v="ADRV"/>
    <s v="Period of Ineligibility"/>
    <s v="RMA"/>
    <x v="0"/>
    <s v="CHILE"/>
    <x v="0"/>
    <s v="Rugby Union-Sevens"/>
    <s v="Rugby Union-Sevens"/>
    <x v="17"/>
    <x v="50"/>
    <s v="M"/>
    <x v="1"/>
    <s v="Athlete"/>
    <s v="180651V"/>
    <x v="0"/>
    <x v="0"/>
    <d v="2022-09-11T00:00:00"/>
    <x v="23"/>
    <s v="World Rugby"/>
    <s v="Yes"/>
    <s v="HUJOMA86739"/>
  </r>
  <r>
    <s v="ADRV Case.25.08556"/>
    <n v="2.1"/>
    <s v="Decision - ADRV/00480296"/>
    <d v="2023-04-29T00:00:00"/>
    <s v="ADRV"/>
    <s v="Period of Ineligibility"/>
    <s v="Hearing Body"/>
    <x v="0"/>
    <s v="PARAGUAY"/>
    <x v="43"/>
    <s v="Rugby Union-Fifteens"/>
    <s v="Rugby Union-Fifteens"/>
    <x v="17"/>
    <x v="20"/>
    <s v="M"/>
    <x v="1"/>
    <s v="Athlete"/>
    <n v="7075363"/>
    <x v="0"/>
    <x v="0"/>
    <d v="2022-12-03T00:00:00"/>
    <x v="50"/>
    <s v="PAR-NADO"/>
    <s v="Yes"/>
    <s v="JAJOMA65872"/>
  </r>
  <r>
    <s v="ADRV Case.25.08570"/>
    <n v="2.1"/>
    <s v="Decision - ADRV/00480535"/>
    <d v="2024-02-13T00:00:00"/>
    <s v="ADRV"/>
    <s v="Period of Ineligibility"/>
    <s v="Hearing Body"/>
    <x v="0"/>
    <s v="RUSSIAN FEDERATION"/>
    <x v="14"/>
    <s v="Weightlifting-Weightlifting"/>
    <s v="Weightlifting-Weightlifting"/>
    <x v="12"/>
    <x v="15"/>
    <s v="M"/>
    <x v="1"/>
    <s v="Athlete"/>
    <n v="1069548"/>
    <x v="0"/>
    <x v="1"/>
    <d v="2022-10-24T00:00:00"/>
    <x v="12"/>
    <s v="RUSADA"/>
    <s v="Yes"/>
    <s v="MKDAMA29681"/>
  </r>
  <r>
    <s v="ADRV Case.25.08628"/>
    <n v="2.1"/>
    <s v="Decision - ADRV/00481133"/>
    <d v="2023-03-06T00:00:00"/>
    <s v="No Case To Answer"/>
    <s v="No jurisdiction"/>
    <s v="RMA"/>
    <x v="2"/>
    <s v="QATAR"/>
    <x v="61"/>
    <s v="Basketball-Basketball"/>
    <s v="Basketball-Basketball"/>
    <x v="25"/>
    <x v="32"/>
    <s v="M"/>
    <x v="1"/>
    <s v="Athlete"/>
    <n v="4640839"/>
    <x v="0"/>
    <x v="1"/>
    <d v="2022-09-19T00:00:00"/>
    <x v="77"/>
    <s v="QADC"/>
    <s v="Yes"/>
    <s v="WAADMA09779"/>
  </r>
  <r>
    <s v="LEGACY-53491"/>
    <n v="2.1"/>
    <m/>
    <m/>
    <m/>
    <m/>
    <m/>
    <x v="3"/>
    <s v="URUGUAY"/>
    <x v="63"/>
    <s v="Cycling-Road"/>
    <s v="Cycling-Road"/>
    <x v="4"/>
    <x v="69"/>
    <s v="M"/>
    <x v="1"/>
    <s v="Athlete"/>
    <n v="7011858"/>
    <x v="0"/>
    <x v="0"/>
    <d v="2022-04-15T00:00:00"/>
    <x v="78"/>
    <s v="URU-NADO"/>
    <s v="Yes"/>
    <s v="NUSIMA52869"/>
  </r>
  <r>
    <s v="LEGACY-55562"/>
    <n v="2.1"/>
    <s v="Decision - ADRV/00438498"/>
    <d v="2022-11-17T00:00:00"/>
    <s v="No Case To Answer"/>
    <s v="Medical reasons"/>
    <s v="RMA"/>
    <x v="1"/>
    <s v="UNITED STATES"/>
    <x v="15"/>
    <s v="Volleyball-Beach"/>
    <s v="Volleyball-Beach"/>
    <x v="5"/>
    <x v="93"/>
    <s v="F"/>
    <x v="0"/>
    <s v="Athlete"/>
    <s v="191227V"/>
    <x v="0"/>
    <x v="1"/>
    <d v="2022-09-12T00:00:00"/>
    <x v="13"/>
    <s v="USADA"/>
    <s v="Yes"/>
    <s v="KLALFA18517"/>
  </r>
  <r>
    <s v="LEGACY-55599"/>
    <n v="2.1"/>
    <s v="Decision - ADRV/00447096"/>
    <d v="2022-03-16T00:00:00"/>
    <s v="No Case To Answer"/>
    <s v="Medical reasons"/>
    <s v="RMA"/>
    <x v="1"/>
    <s v="UNITED STATES"/>
    <x v="15"/>
    <s v="Boccia-Para-Boccia"/>
    <s v="Boccia-Para-Boccia"/>
    <x v="51"/>
    <x v="94"/>
    <s v="M"/>
    <x v="1"/>
    <s v="Athlete"/>
    <s v="131702V"/>
    <x v="0"/>
    <x v="1"/>
    <d v="2022-02-23T00:00:00"/>
    <x v="13"/>
    <s v="USADA"/>
    <s v="Yes"/>
    <s v="HAMAMA11955"/>
  </r>
  <r>
    <s v="LEGACY-57692"/>
    <n v="2.1"/>
    <s v="Decision - ADRV/00465898"/>
    <d v="2022-07-26T00:00:00"/>
    <s v="No Case To Answer"/>
    <s v="Medical reasons"/>
    <s v="RMA"/>
    <x v="1"/>
    <s v="UNITED STATES"/>
    <x v="15"/>
    <s v="Equestrian-Eventing"/>
    <s v="Equestrian-Eventing"/>
    <x v="41"/>
    <x v="80"/>
    <s v="F"/>
    <x v="0"/>
    <s v="Athlete"/>
    <s v="176463V"/>
    <x v="0"/>
    <x v="0"/>
    <d v="2022-05-01T00:00:00"/>
    <x v="68"/>
    <s v="FEI"/>
    <s v="Yes"/>
    <s v="BUHAFA75887"/>
  </r>
  <r>
    <s v="LEGACY-59533"/>
    <n v="2.1"/>
    <s v="Decision - ADRV/00426578"/>
    <d v="2023-12-07T00:00:00"/>
    <s v="ADRV"/>
    <s v="Period of Ineligibility"/>
    <s v="Hearing Body"/>
    <x v="0"/>
    <s v="KENYA"/>
    <x v="17"/>
    <s v="Athletics-Long Distance 3000m or greater"/>
    <s v="Athletics-Long Distance 3000m or greater"/>
    <x v="1"/>
    <x v="1"/>
    <s v="M"/>
    <x v="1"/>
    <s v="Athlete"/>
    <n v="7018661"/>
    <x v="0"/>
    <x v="0"/>
    <d v="2022-11-06T00:00:00"/>
    <x v="38"/>
    <s v="World Athletics - AIU"/>
    <s v="Yes"/>
    <s v="WAJAMA45168"/>
  </r>
  <r>
    <s v="LEGACY-59782"/>
    <n v="2.1"/>
    <s v="decision-26160"/>
    <m/>
    <m/>
    <m/>
    <m/>
    <x v="3"/>
    <s v="SPAIN"/>
    <x v="20"/>
    <s v="Tennis-Tennis"/>
    <s v="Tennis-Tennis"/>
    <x v="11"/>
    <x v="14"/>
    <s v="M"/>
    <x v="1"/>
    <s v="Athlete"/>
    <n v="3175020"/>
    <x v="0"/>
    <x v="0"/>
    <d v="2022-02-15T00:00:00"/>
    <x v="11"/>
    <s v="ITF"/>
    <s v="Yes"/>
    <s v="VEFEMA52285"/>
  </r>
  <r>
    <s v="LEGACY-61038"/>
    <n v="2.1"/>
    <s v="Decision - ADRV/00479168"/>
    <d v="2023-03-28T00:00:00"/>
    <s v="ADRV"/>
    <s v="Period of Ineligibility"/>
    <s v="Hearing Body"/>
    <x v="0"/>
    <s v="INDIA"/>
    <x v="3"/>
    <s v="Weightlifting-Weightlifting"/>
    <s v="Weightlifting-Weightlifting"/>
    <x v="12"/>
    <x v="15"/>
    <s v="F"/>
    <x v="0"/>
    <s v="Athlete"/>
    <n v="6500897"/>
    <x v="0"/>
    <x v="0"/>
    <d v="2022-09-30T00:00:00"/>
    <x v="3"/>
    <s v="IND-NADO"/>
    <s v="Yes"/>
    <s v="KHSAFA93598"/>
  </r>
  <r>
    <s v="LEGACY-64088"/>
    <n v="2.1"/>
    <s v="Decision - ADRV/00463478"/>
    <d v="2022-05-23T00:00:00"/>
    <s v="No Case To Answer"/>
    <s v="Medical reasons"/>
    <s v="RMA"/>
    <x v="1"/>
    <s v="UNITED KINGDOM"/>
    <x v="1"/>
    <s v="Football-Football"/>
    <s v="Football-Football"/>
    <x v="18"/>
    <x v="21"/>
    <s v="M"/>
    <x v="1"/>
    <s v="Athlete"/>
    <n v="3336293"/>
    <x v="0"/>
    <x v="0"/>
    <d v="2022-04-05T00:00:00"/>
    <x v="73"/>
    <s v="FIFA"/>
    <s v="Yes"/>
    <s v="ALTRMA39935"/>
  </r>
  <r>
    <s v="LEGACY-64315"/>
    <n v="2.1"/>
    <s v="decision-35004"/>
    <d v="2022-09-06T00:00:00"/>
    <s v="No Case To Answer"/>
    <s v="Medical reasons"/>
    <s v="RMA"/>
    <x v="1"/>
    <s v="GEORGIA"/>
    <x v="71"/>
    <s v="Gymnastics-Artistic"/>
    <s v="Gymnastics-Artistic"/>
    <x v="23"/>
    <x v="95"/>
    <s v="F"/>
    <x v="0"/>
    <s v="Athlete"/>
    <n v="6496291"/>
    <x v="0"/>
    <x v="0"/>
    <d v="2022-06-26T00:00:00"/>
    <x v="35"/>
    <s v="DAN"/>
    <s v="Yes"/>
    <s v="MODOFA29054"/>
  </r>
  <r>
    <s v="LEGACY-64584"/>
    <n v="2.1"/>
    <s v="Decision - ADRV/00479470"/>
    <d v="2022-07-29T00:00:00"/>
    <s v="No Case To Answer"/>
    <s v="Medical reasons"/>
    <s v="RMA"/>
    <x v="1"/>
    <s v="SPAIN"/>
    <x v="20"/>
    <s v="Cycling-Road"/>
    <s v="Cycling-Road"/>
    <x v="4"/>
    <x v="69"/>
    <s v="M"/>
    <x v="1"/>
    <s v="Athlete"/>
    <n v="10300236600"/>
    <x v="0"/>
    <x v="1"/>
    <d v="2022-04-06T00:00:00"/>
    <x v="6"/>
    <s v="UCI"/>
    <s v="Yes"/>
    <s v="LAMIMA62725"/>
  </r>
  <r>
    <s v="LEGACY-64584"/>
    <n v="2.1"/>
    <s v="Decision - ADRV/00479470"/>
    <d v="2022-07-29T00:00:00"/>
    <s v="No Case To Answer"/>
    <s v="Medical reasons"/>
    <s v="RMA"/>
    <x v="1"/>
    <s v="SPAIN"/>
    <x v="20"/>
    <s v="Cycling-Road"/>
    <s v="Cycling-Road"/>
    <x v="4"/>
    <x v="69"/>
    <s v="M"/>
    <x v="1"/>
    <s v="Athlete"/>
    <n v="1053596"/>
    <x v="0"/>
    <x v="1"/>
    <d v="2022-04-28T00:00:00"/>
    <x v="6"/>
    <s v="UCI"/>
    <s v="Yes"/>
    <s v="LAMIMA62725"/>
  </r>
  <r>
    <s v="LEGACY-64584"/>
    <n v="2.1"/>
    <s v="Decision - ADRV/00479470"/>
    <d v="2022-07-29T00:00:00"/>
    <s v="No Case To Answer"/>
    <s v="Medical reasons"/>
    <s v="RMA"/>
    <x v="1"/>
    <s v="SPAIN"/>
    <x v="20"/>
    <s v="Cycling-Road"/>
    <s v="Cycling-Road"/>
    <x v="4"/>
    <x v="69"/>
    <s v="M"/>
    <x v="1"/>
    <s v="Athlete"/>
    <n v="7080569"/>
    <x v="0"/>
    <x v="0"/>
    <d v="2022-05-25T00:00:00"/>
    <x v="6"/>
    <s v="UCI"/>
    <s v="Yes"/>
    <s v="LAMIMA62725"/>
  </r>
  <r>
    <s v="LEGACY-64584"/>
    <n v="2.1"/>
    <s v="Decision - ADRV/00479470"/>
    <d v="2022-07-29T00:00:00"/>
    <s v="No Case To Answer"/>
    <s v="Medical reasons"/>
    <s v="RMA"/>
    <x v="1"/>
    <s v="SPAIN"/>
    <x v="20"/>
    <s v="Cycling-Road"/>
    <s v="Cycling-Road"/>
    <x v="4"/>
    <x v="69"/>
    <s v="M"/>
    <x v="1"/>
    <s v="Athlete"/>
    <n v="7080595"/>
    <x v="0"/>
    <x v="0"/>
    <d v="2022-05-28T00:00:00"/>
    <x v="6"/>
    <s v="UCI"/>
    <s v="Yes"/>
    <s v="LAMIMA62725"/>
  </r>
  <r>
    <s v="LEGACY-64584"/>
    <n v="2.1"/>
    <s v="Decision - ADRV/00479470"/>
    <d v="2022-07-29T00:00:00"/>
    <s v="No Case To Answer"/>
    <s v="Medical reasons"/>
    <s v="RMA"/>
    <x v="1"/>
    <s v="SPAIN"/>
    <x v="20"/>
    <s v="Cycling-Road"/>
    <s v="Cycling-Road"/>
    <x v="4"/>
    <x v="69"/>
    <s v="M"/>
    <x v="1"/>
    <s v="Athlete"/>
    <n v="7080607"/>
    <x v="0"/>
    <x v="0"/>
    <d v="2022-05-15T00:00:00"/>
    <x v="6"/>
    <s v="UCI"/>
    <s v="Yes"/>
    <s v="LAMIMA62725"/>
  </r>
  <r>
    <s v="LEGACY-65232"/>
    <n v="2.1"/>
    <s v="Decision - ADRV/00415390"/>
    <d v="2023-04-27T00:00:00"/>
    <s v="ADRV"/>
    <s v="Period of Ineligibility"/>
    <s v="Hearing Body"/>
    <x v="0"/>
    <s v="MEXICO"/>
    <x v="10"/>
    <s v="Weightlifting-Weightlifting"/>
    <s v="Weightlifting-Weightlifting"/>
    <x v="12"/>
    <x v="15"/>
    <s v="M"/>
    <x v="1"/>
    <s v="Athlete"/>
    <n v="49173"/>
    <x v="0"/>
    <x v="0"/>
    <d v="2022-05-21T00:00:00"/>
    <x v="22"/>
    <s v="MEX-NADO"/>
    <s v="Yes"/>
    <s v="SEALMA05370"/>
  </r>
  <r>
    <s v="LEGACY-65693"/>
    <n v="2.1"/>
    <s v="Decision - ADRV/00425963"/>
    <d v="2023-12-04T00:00:00"/>
    <s v="No Case To Answer"/>
    <s v="Medical reasons"/>
    <s v="RMA"/>
    <x v="1"/>
    <s v="BRAZIL"/>
    <x v="34"/>
    <s v="Aquatics-Swimming Sprint 100m or less"/>
    <s v="Aquatics-Swimming Sprint 100m or less"/>
    <x v="13"/>
    <x v="23"/>
    <s v="M"/>
    <x v="1"/>
    <s v="Athlete"/>
    <n v="6442558"/>
    <x v="0"/>
    <x v="1"/>
    <d v="2022-02-05T00:00:00"/>
    <x v="61"/>
    <s v="ABCD"/>
    <s v="Yes"/>
    <s v="SPPEMA33289"/>
  </r>
  <r>
    <s v="LEGACY-65693"/>
    <n v="2.1"/>
    <s v="Decision - ADRV/00425963"/>
    <d v="2023-12-04T00:00:00"/>
    <s v="No Case To Answer"/>
    <s v="Medical reasons"/>
    <s v="RMA"/>
    <x v="1"/>
    <s v="BRAZIL"/>
    <x v="34"/>
    <s v="Aquatics-Swimming Sprint 100m or less"/>
    <s v="Aquatics-Swimming Sprint 100m or less"/>
    <x v="13"/>
    <x v="23"/>
    <s v="M"/>
    <x v="1"/>
    <s v="Athlete"/>
    <n v="6469529"/>
    <x v="0"/>
    <x v="1"/>
    <d v="2022-08-12T00:00:00"/>
    <x v="61"/>
    <s v="ABCD"/>
    <s v="Yes"/>
    <s v="SPPEMA33289"/>
  </r>
  <r>
    <s v="LEGACY-65693"/>
    <n v="2.1"/>
    <s v="Decision - ADRV/00425963"/>
    <d v="2023-12-04T00:00:00"/>
    <s v="No Case To Answer"/>
    <s v="Medical reasons"/>
    <s v="RMA"/>
    <x v="1"/>
    <s v="BRAZIL"/>
    <x v="34"/>
    <s v="Aquatics-Swimming Sprint 100m or less"/>
    <s v="Aquatics-Swimming Sprint 100m or less"/>
    <x v="13"/>
    <x v="23"/>
    <s v="M"/>
    <x v="1"/>
    <s v="Athlete"/>
    <n v="6470357"/>
    <x v="0"/>
    <x v="0"/>
    <d v="2022-12-22T00:00:00"/>
    <x v="61"/>
    <s v="ABCD"/>
    <s v="Yes"/>
    <s v="SPPEMA33289"/>
  </r>
  <r>
    <s v="LEGACY-65693"/>
    <n v="2.1"/>
    <s v="Decision - ADRV/00425963"/>
    <d v="2023-12-04T00:00:00"/>
    <s v="No Case To Answer"/>
    <s v="Medical reasons"/>
    <s v="RMA"/>
    <x v="1"/>
    <s v="BRAZIL"/>
    <x v="34"/>
    <s v="Aquatics-Swimming Sprint 100m or less"/>
    <s v="Aquatics-Swimming Sprint 100m or less"/>
    <x v="13"/>
    <x v="23"/>
    <s v="M"/>
    <x v="1"/>
    <s v="Athlete"/>
    <n v="6497777"/>
    <x v="0"/>
    <x v="1"/>
    <d v="2022-09-19T00:00:00"/>
    <x v="61"/>
    <s v="ABCD"/>
    <s v="Yes"/>
    <s v="SPPEMA33289"/>
  </r>
  <r>
    <s v="LEGACY-65693"/>
    <n v="2.1"/>
    <s v="Decision - ADRV/00425963"/>
    <d v="2023-12-04T00:00:00"/>
    <s v="No Case To Answer"/>
    <s v="Medical reasons"/>
    <s v="RMA"/>
    <x v="1"/>
    <s v="BRAZIL"/>
    <x v="34"/>
    <s v="Aquatics-Swimming Sprint 100m or less"/>
    <s v="Aquatics-Swimming Sprint 100m or less"/>
    <x v="13"/>
    <x v="23"/>
    <s v="M"/>
    <x v="1"/>
    <s v="Athlete"/>
    <n v="6498961"/>
    <x v="0"/>
    <x v="1"/>
    <d v="2022-06-13T00:00:00"/>
    <x v="61"/>
    <s v="ABCD"/>
    <s v="Yes"/>
    <s v="SPPEMA33289"/>
  </r>
  <r>
    <s v="LEGACY-67895"/>
    <n v="2.1"/>
    <s v="decision-37207"/>
    <d v="2023-01-31T00:00:00"/>
    <s v="No Case To Answer"/>
    <s v="Medical reasons"/>
    <s v="RMA"/>
    <x v="1"/>
    <s v="AUSTRALIA"/>
    <x v="21"/>
    <s v="Cycling-Para-Cycling Road"/>
    <s v="Cycling-Para-Cycling"/>
    <x v="4"/>
    <x v="37"/>
    <s v="F"/>
    <x v="0"/>
    <s v="Athlete"/>
    <n v="1121356"/>
    <x v="0"/>
    <x v="0"/>
    <d v="2022-10-23T00:00:00"/>
    <x v="6"/>
    <s v="UCI"/>
    <s v="Yes"/>
    <s v="FOAMFA80065"/>
  </r>
  <r>
    <s v="LEGACY-67895"/>
    <n v="2.1"/>
    <s v="decision-37207"/>
    <d v="2023-01-31T00:00:00"/>
    <s v="No Case To Answer"/>
    <s v="Medical reasons"/>
    <s v="RMA"/>
    <x v="1"/>
    <s v="AUSTRALIA"/>
    <x v="21"/>
    <s v="Cycling-Para-Cycling Road"/>
    <s v="Cycling-Para-Cycling"/>
    <x v="4"/>
    <x v="37"/>
    <s v="F"/>
    <x v="0"/>
    <s v="Athlete"/>
    <n v="1121378"/>
    <x v="0"/>
    <x v="0"/>
    <d v="2022-10-21T00:00:00"/>
    <x v="6"/>
    <s v="UCI"/>
    <s v="Yes"/>
    <s v="FOAMFA80065"/>
  </r>
  <r>
    <s v="LEGACY-67895"/>
    <n v="2.1"/>
    <s v="decision-37207"/>
    <d v="2023-01-31T00:00:00"/>
    <s v="No Case To Answer"/>
    <s v="Medical reasons"/>
    <s v="RMA"/>
    <x v="1"/>
    <s v="AUSTRALIA"/>
    <x v="21"/>
    <s v="Cycling-Para-Cycling Road"/>
    <s v="Cycling-Para-Cycling"/>
    <x v="4"/>
    <x v="37"/>
    <s v="F"/>
    <x v="0"/>
    <s v="Athlete"/>
    <n v="7062921"/>
    <x v="0"/>
    <x v="0"/>
    <d v="2022-04-03T00:00:00"/>
    <x v="6"/>
    <s v="UCI"/>
    <s v="Yes"/>
    <s v="FOAMFA80065"/>
  </r>
  <r>
    <s v="LEGACY-68587"/>
    <n v="2.1"/>
    <s v="Decision - ADRV/00444017"/>
    <d v="2022-07-11T00:00:00"/>
    <s v="No Case To Answer"/>
    <s v="No ADRV"/>
    <s v="RMA"/>
    <x v="2"/>
    <s v="UNITED STATES"/>
    <x v="15"/>
    <s v="Athletics-Sprint 400m or less"/>
    <s v="Athletics-Sprint 400m or less"/>
    <x v="1"/>
    <x v="5"/>
    <s v="M"/>
    <x v="1"/>
    <s v="Athlete"/>
    <s v="177531V"/>
    <x v="0"/>
    <x v="1"/>
    <d v="2022-06-16T00:00:00"/>
    <x v="13"/>
    <s v="USADA"/>
    <s v="Yes"/>
    <s v="IGOBMA56782"/>
  </r>
  <r>
    <s v="LEGACY-68819"/>
    <n v="2.1"/>
    <s v="decision-32344"/>
    <d v="2022-03-12T00:00:00"/>
    <s v="No Case To Answer"/>
    <s v="Permitted route"/>
    <s v="RMA"/>
    <x v="2"/>
    <s v="UKRAINE"/>
    <x v="37"/>
    <s v="Skiing-IPC Cross-Country"/>
    <s v="Para-Nordic Skiing-Para-Nordic Skiing"/>
    <x v="38"/>
    <x v="63"/>
    <s v="F"/>
    <x v="0"/>
    <s v="Athlete"/>
    <n v="7049486"/>
    <x v="0"/>
    <x v="0"/>
    <d v="2022-03-07T00:00:00"/>
    <x v="45"/>
    <s v="IPC"/>
    <s v="Yes"/>
    <s v="SHOKFA17953"/>
  </r>
  <r>
    <s v="LEGACY-68819"/>
    <n v="2.1"/>
    <s v="decision-32344"/>
    <d v="2022-03-12T00:00:00"/>
    <s v="No Case To Answer"/>
    <s v="Permitted route"/>
    <s v="RMA"/>
    <x v="2"/>
    <s v="UKRAINE"/>
    <x v="37"/>
    <s v="Skiing-IPC Cross-Country"/>
    <s v="Para-Nordic Skiing-Para-Nordic Skiing"/>
    <x v="38"/>
    <x v="63"/>
    <s v="F"/>
    <x v="0"/>
    <s v="Athlete"/>
    <n v="7050408"/>
    <x v="0"/>
    <x v="1"/>
    <d v="2022-03-03T00:00:00"/>
    <x v="45"/>
    <s v="IPC"/>
    <s v="Yes"/>
    <s v="SHOKFA17953"/>
  </r>
  <r>
    <s v="LEGACY-68936"/>
    <n v="2.1"/>
    <s v="Decision - ADRV/00435225"/>
    <d v="2023-01-19T00:00:00"/>
    <s v="No Case To Answer"/>
    <s v="Medical reasons"/>
    <s v="RMA"/>
    <x v="1"/>
    <s v="IRELAND"/>
    <x v="36"/>
    <s v="Athletics-Long Distance 3000m or greater"/>
    <s v="Athletics-Long Distance 3000m or greater"/>
    <x v="1"/>
    <x v="1"/>
    <s v="F"/>
    <x v="0"/>
    <s v="Athlete"/>
    <n v="7073926"/>
    <x v="0"/>
    <x v="0"/>
    <d v="2022-12-18T00:00:00"/>
    <x v="36"/>
    <s v="SI"/>
    <s v="Yes"/>
    <s v="VEKAFA58965"/>
  </r>
  <r>
    <s v="LEGACY-69133"/>
    <n v="2.1"/>
    <s v="Decision - ADRV/00444010"/>
    <d v="2022-02-11T00:00:00"/>
    <s v="No Case To Answer"/>
    <s v="No ADRV"/>
    <s v="RMA"/>
    <x v="2"/>
    <s v="UNITED STATES"/>
    <x v="15"/>
    <s v="Athletics-Sprint 400m or less"/>
    <s v="Athletics-Sprint 400m or less"/>
    <x v="1"/>
    <x v="5"/>
    <s v="M"/>
    <x v="1"/>
    <s v="Athlete"/>
    <s v="160143V"/>
    <x v="0"/>
    <x v="1"/>
    <d v="2022-01-24T00:00:00"/>
    <x v="13"/>
    <s v="USADA"/>
    <s v="Yes"/>
    <s v="IGOBMA56782"/>
  </r>
  <r>
    <s v="LEGACY-70599"/>
    <n v="2.1"/>
    <s v="decision-28284"/>
    <d v="2022-11-14T00:00:00"/>
    <s v="ADRV"/>
    <s v="Period of Ineligibility"/>
    <s v="RMA"/>
    <x v="0"/>
    <s v="GERMANY"/>
    <x v="40"/>
    <s v="Baseball-Baseball"/>
    <s v="Baseball-Baseball"/>
    <x v="7"/>
    <x v="8"/>
    <s v="M"/>
    <x v="1"/>
    <s v="Athlete"/>
    <n v="4684398"/>
    <x v="0"/>
    <x v="0"/>
    <d v="2022-05-14T00:00:00"/>
    <x v="39"/>
    <s v="NADA"/>
    <s v="Yes"/>
    <s v="CAMAMA86598"/>
  </r>
  <r>
    <s v="LEGACY-71277"/>
    <n v="2.1"/>
    <s v="Decision - ADRV/00472546"/>
    <d v="2025-03-11T00:00:00"/>
    <s v="No Case To Answer"/>
    <s v="No ADRV"/>
    <s v="RMA"/>
    <x v="2"/>
    <s v="CROATIA"/>
    <x v="72"/>
    <s v="Wrestling-Wrestling"/>
    <s v="Wrestling-Wrestling"/>
    <x v="8"/>
    <x v="72"/>
    <s v="M"/>
    <x v="1"/>
    <s v="Athlete"/>
    <n v="4586885"/>
    <x v="0"/>
    <x v="0"/>
    <d v="2022-05-07T00:00:00"/>
    <x v="86"/>
    <s v="CIPH"/>
    <s v="Yes"/>
    <s v="SAFIMA73525"/>
  </r>
  <r>
    <s v="LEGACY-73530"/>
    <n v="2.1"/>
    <s v="decision-33603"/>
    <d v="2022-03-08T00:00:00"/>
    <s v="No Case To Answer"/>
    <s v="Permitted route"/>
    <s v="RMA"/>
    <x v="2"/>
    <s v="FRANCE"/>
    <x v="41"/>
    <s v="Football-Football"/>
    <s v="Football-Football"/>
    <x v="18"/>
    <x v="21"/>
    <s v="M"/>
    <x v="1"/>
    <s v="Athlete"/>
    <n v="4614676"/>
    <x v="0"/>
    <x v="0"/>
    <d v="2022-01-09T00:00:00"/>
    <x v="47"/>
    <s v="AFLD-NADO"/>
    <s v="Yes"/>
    <s v="NIIBMA47197"/>
  </r>
  <r>
    <s v="LEGACY-73983"/>
    <n v="2.1"/>
    <s v="Decision - ADRV/00431409"/>
    <d v="2023-12-18T00:00:00"/>
    <s v="ADRV"/>
    <s v="Period of Ineligibility"/>
    <s v="Hearing Body"/>
    <x v="0"/>
    <s v="FRANCE"/>
    <x v="41"/>
    <s v="Mixed Martial Arts-Mixed Martial Arts"/>
    <s v="Mixed Martial Arts-IMMAF Mixed Martial Arts"/>
    <x v="33"/>
    <x v="51"/>
    <s v="M"/>
    <x v="1"/>
    <s v="Athlete"/>
    <n v="7002726"/>
    <x v="0"/>
    <x v="0"/>
    <d v="2022-03-10T00:00:00"/>
    <x v="47"/>
    <s v="AFLD-NADO"/>
    <s v="Yes"/>
    <s v="LADAMA34363"/>
  </r>
  <r>
    <s v="LEGACY-74272"/>
    <n v="2.1"/>
    <s v="Decision - ADRV/00418218"/>
    <d v="2023-09-05T00:00:00"/>
    <s v="ADRV"/>
    <s v="Period of Ineligibility"/>
    <s v="Hearing Body"/>
    <x v="0"/>
    <s v="COLOMBIA"/>
    <x v="73"/>
    <s v="Cycling-Road"/>
    <s v="Cycling-Road"/>
    <x v="4"/>
    <x v="69"/>
    <s v="M"/>
    <x v="1"/>
    <s v="Athlete"/>
    <n v="7054423"/>
    <x v="0"/>
    <x v="1"/>
    <d v="2022-05-22T00:00:00"/>
    <x v="87"/>
    <s v="COL-NADO"/>
    <s v="Yes"/>
    <s v="VAADMA16770"/>
  </r>
  <r>
    <s v="LEGACY-74563"/>
    <n v="2.1"/>
    <s v="Decision - ADRV/00444538"/>
    <d v="2022-02-08T00:00:00"/>
    <s v="No Case To Answer"/>
    <s v="Medical reasons"/>
    <s v="RMA"/>
    <x v="1"/>
    <s v="NETHERLANDS"/>
    <x v="35"/>
    <s v="Skating-Speed Skating greater than 1500m"/>
    <s v="Skating-Speed Skating greater than 1500m"/>
    <x v="14"/>
    <x v="96"/>
    <s v="M"/>
    <x v="1"/>
    <s v="Athlete"/>
    <n v="6467242"/>
    <x v="0"/>
    <x v="0"/>
    <d v="2022-01-01T00:00:00"/>
    <x v="35"/>
    <s v="DAN"/>
    <s v="Yes"/>
    <s v="OVNIMA64820"/>
  </r>
  <r>
    <s v="LEGACY-74567"/>
    <n v="2.1"/>
    <s v="Decision - ADRV/00480775"/>
    <d v="2022-12-03T00:00:00"/>
    <s v="No Case To Answer"/>
    <s v="Medical reasons"/>
    <s v="RMA"/>
    <x v="1"/>
    <s v="MONACO"/>
    <x v="74"/>
    <s v="Weightlifting-Weightlifting"/>
    <s v="Weightlifting-Weightlifting"/>
    <x v="12"/>
    <x v="15"/>
    <s v="F"/>
    <x v="0"/>
    <s v="Athlete"/>
    <n v="7044707"/>
    <x v="0"/>
    <x v="0"/>
    <d v="2022-01-08T00:00:00"/>
    <x v="88"/>
    <s v="CMA Monaco"/>
    <s v="Yes"/>
    <s v="CAPRFA35848"/>
  </r>
  <r>
    <s v="LEGACY-74571"/>
    <n v="2.1"/>
    <s v="Decision - ADRV/00473517"/>
    <d v="2022-06-23T00:00:00"/>
    <s v="No Case To Answer"/>
    <s v="Medical reasons"/>
    <s v="RMA"/>
    <x v="1"/>
    <s v="UNITED STATES"/>
    <x v="15"/>
    <s v="Rugby Union-Sevens"/>
    <s v="Rugby Union-Sevens"/>
    <x v="17"/>
    <x v="50"/>
    <s v="F"/>
    <x v="0"/>
    <s v="Athlete"/>
    <n v="7100133"/>
    <x v="0"/>
    <x v="0"/>
    <d v="2022-05-22T00:00:00"/>
    <x v="23"/>
    <s v="World Rugby"/>
    <s v="Yes"/>
    <s v="CAKAFA79730"/>
  </r>
  <r>
    <s v="LEGACY-74586"/>
    <n v="2.1"/>
    <s v="decision-34950"/>
    <d v="2022-05-19T00:00:00"/>
    <s v="ADRV"/>
    <s v="Period of Ineligibility"/>
    <s v="Hearing Body"/>
    <x v="0"/>
    <s v="ECUADOR"/>
    <x v="62"/>
    <s v="Powerlifting-Powerlifting"/>
    <s v="Powerlifting-Powerlifting"/>
    <x v="19"/>
    <x v="22"/>
    <s v="M"/>
    <x v="1"/>
    <s v="Athlete"/>
    <n v="45189"/>
    <x v="0"/>
    <x v="1"/>
    <d v="2022-03-22T00:00:00"/>
    <x v="37"/>
    <s v="IPF"/>
    <s v="Yes"/>
    <s v="GOIVMA26678"/>
  </r>
  <r>
    <s v="LEGACY-74587"/>
    <n v="2.1"/>
    <s v="decision-32280"/>
    <d v="2022-02-03T00:00:00"/>
    <s v="No Case To Answer"/>
    <s v="Medical reasons"/>
    <s v="RMA"/>
    <x v="1"/>
    <s v="ESTONIA"/>
    <x v="75"/>
    <s v="Skiing-Alpine"/>
    <s v="Skiing-Alpine"/>
    <x v="52"/>
    <x v="97"/>
    <s v="F"/>
    <x v="0"/>
    <s v="Athlete"/>
    <n v="3164983"/>
    <x v="0"/>
    <x v="1"/>
    <d v="2022-01-11T00:00:00"/>
    <x v="89"/>
    <s v="ESTCIS"/>
    <s v="Yes"/>
    <s v="VEKAFA25985"/>
  </r>
  <r>
    <s v="LEGACY-74595"/>
    <n v="2.1"/>
    <s v="decision-36983"/>
    <d v="2022-09-24T00:00:00"/>
    <s v="ADRV"/>
    <s v="Period of Ineligibility"/>
    <s v="Hearing Body"/>
    <x v="0"/>
    <s v="EGYPT"/>
    <x v="39"/>
    <s v="Handball-Indoor"/>
    <s v="Handball-Indoor"/>
    <x v="53"/>
    <x v="98"/>
    <s v="M"/>
    <x v="1"/>
    <s v="Athlete"/>
    <n v="7015848"/>
    <x v="0"/>
    <x v="1"/>
    <d v="2022-03-07T00:00:00"/>
    <x v="69"/>
    <s v="EGY-NADO"/>
    <s v="Yes"/>
    <s v="SAWIMA23119"/>
  </r>
  <r>
    <s v="LEGACY-74600"/>
    <n v="2.1"/>
    <s v="decision-36251"/>
    <d v="2022-08-03T00:00:00"/>
    <s v="ADRV"/>
    <s v="Period of Ineligibility"/>
    <s v="Hearing Body"/>
    <x v="0"/>
    <s v="BRAZIL"/>
    <x v="34"/>
    <s v="Rowing-Rowing"/>
    <s v="Rowing-Rowing"/>
    <x v="34"/>
    <x v="52"/>
    <s v="M"/>
    <x v="1"/>
    <s v="Athlete"/>
    <n v="6470301"/>
    <x v="0"/>
    <x v="1"/>
    <d v="2022-01-13T00:00:00"/>
    <x v="61"/>
    <s v="ABCD"/>
    <s v="Yes"/>
    <s v="VELUMA08094"/>
  </r>
  <r>
    <s v="LEGACY-74604"/>
    <n v="2.1"/>
    <s v="Decision - ADRV/00463355"/>
    <d v="2022-07-14T00:00:00"/>
    <s v="ADRV"/>
    <s v="Period of Ineligibility"/>
    <s v="Hearing Body"/>
    <x v="0"/>
    <s v="ITALY"/>
    <x v="27"/>
    <s v="Basketball-Wheelchair Basketball"/>
    <s v="Basketball-Wheelchair Basketball"/>
    <x v="25"/>
    <x v="38"/>
    <s v="M"/>
    <x v="1"/>
    <s v="Athlete"/>
    <n v="33998"/>
    <x v="0"/>
    <x v="0"/>
    <d v="2022-01-08T00:00:00"/>
    <x v="49"/>
    <s v="NADO ITALIA"/>
    <s v="Yes"/>
    <s v="VEMAMA13548"/>
  </r>
  <r>
    <s v="LEGACY-74607"/>
    <n v="2.1"/>
    <s v="decision-32261"/>
    <d v="2022-04-18T00:00:00"/>
    <s v="ADRV"/>
    <s v="Period of Ineligibility"/>
    <s v="RMA"/>
    <x v="0"/>
    <s v="UNITED STATES"/>
    <x v="15"/>
    <s v="Ice Hockey-Ice Hockey"/>
    <s v="Ice Hockey-Ice Hockey"/>
    <x v="54"/>
    <x v="99"/>
    <s v="M"/>
    <x v="1"/>
    <s v="Athlete"/>
    <s v="149912V"/>
    <x v="0"/>
    <x v="1"/>
    <d v="2022-01-23T00:00:00"/>
    <x v="13"/>
    <s v="USADA"/>
    <s v="Yes"/>
    <s v="MCDRMA25353"/>
  </r>
  <r>
    <s v="LEGACY-74615"/>
    <n v="2.1"/>
    <s v="decision-34842"/>
    <d v="2022-05-17T00:00:00"/>
    <s v="No Case To Answer"/>
    <s v="Medical reasons"/>
    <s v="RMA"/>
    <x v="1"/>
    <s v="HUNGARY"/>
    <x v="76"/>
    <s v="Aquatics-Water Polo"/>
    <s v="Aquatics-Water Polo"/>
    <x v="13"/>
    <x v="100"/>
    <s v="F"/>
    <x v="0"/>
    <s v="Athlete"/>
    <n v="3170826"/>
    <x v="0"/>
    <x v="1"/>
    <d v="2022-01-18T00:00:00"/>
    <x v="90"/>
    <s v="World Aquatics"/>
    <s v="Yes"/>
    <s v="KERIFA33752"/>
  </r>
  <r>
    <s v="LEGACY-74616"/>
    <n v="2.1"/>
    <s v="Decision - ADRV/00462459"/>
    <d v="2022-02-07T00:00:00"/>
    <s v="No Case To Answer"/>
    <s v="Medical reasons"/>
    <s v="RMA"/>
    <x v="1"/>
    <s v="ITALY"/>
    <x v="27"/>
    <s v="Football-Football"/>
    <s v="Football-Football"/>
    <x v="18"/>
    <x v="21"/>
    <s v="M"/>
    <x v="1"/>
    <s v="Athlete"/>
    <n v="34730"/>
    <x v="0"/>
    <x v="1"/>
    <d v="2022-01-12T00:00:00"/>
    <x v="49"/>
    <s v="NADO ITALIA"/>
    <s v="Yes"/>
    <s v="MAMAMA68731"/>
  </r>
  <r>
    <s v="LEGACY-74619"/>
    <n v="2.1"/>
    <s v="decision-37654"/>
    <d v="2023-03-13T00:00:00"/>
    <s v="ADRV"/>
    <s v="Period of Ineligibility"/>
    <s v="Hearing Body"/>
    <x v="0"/>
    <s v="BRAZIL"/>
    <x v="34"/>
    <s v="Aquatics-Swimming Middle Distance 200-400m"/>
    <s v="Aquatics-Swimming Middle Distance 200-400m"/>
    <x v="13"/>
    <x v="45"/>
    <s v="F"/>
    <x v="0"/>
    <s v="Athlete"/>
    <n v="6441316"/>
    <x v="0"/>
    <x v="1"/>
    <d v="2022-02-05T00:00:00"/>
    <x v="61"/>
    <s v="ABCD"/>
    <s v="Yes"/>
    <s v="ROGAFA37346"/>
  </r>
  <r>
    <s v="LEGACY-74619"/>
    <n v="2.1"/>
    <s v="decision-37654"/>
    <d v="2023-03-13T00:00:00"/>
    <s v="ADRV"/>
    <s v="Period of Ineligibility"/>
    <s v="Hearing Body"/>
    <x v="0"/>
    <s v="BRAZIL"/>
    <x v="34"/>
    <s v="Aquatics-Swimming Middle Distance 200-400m"/>
    <s v="Aquatics-Swimming Middle Distance 200-400m"/>
    <x v="13"/>
    <x v="45"/>
    <s v="F"/>
    <x v="0"/>
    <s v="Athlete"/>
    <n v="6470083"/>
    <x v="0"/>
    <x v="1"/>
    <d v="2022-01-14T00:00:00"/>
    <x v="61"/>
    <s v="ABCD"/>
    <s v="Yes"/>
    <s v="ROGAFA37346"/>
  </r>
  <r>
    <s v="LEGACY-74620"/>
    <n v="2.1"/>
    <s v="decision-32306"/>
    <d v="2022-02-08T00:00:00"/>
    <s v="ADRV"/>
    <s v="Period of Ineligibility"/>
    <s v="RMA"/>
    <x v="0"/>
    <s v="KENYA"/>
    <x v="17"/>
    <s v="Athletics-Long Distance 3000m or greater"/>
    <s v="Athletics-Long Distance 3000m or greater"/>
    <x v="1"/>
    <x v="1"/>
    <s v="M"/>
    <x v="1"/>
    <s v="Athlete"/>
    <n v="7035431"/>
    <x v="0"/>
    <x v="0"/>
    <d v="2022-01-23T00:00:00"/>
    <x v="38"/>
    <s v="World Athletics - AIU"/>
    <s v="Yes"/>
    <s v="KIEDMA83304"/>
  </r>
  <r>
    <s v="LEGACY-74621"/>
    <n v="2.1"/>
    <s v="decision-33758"/>
    <d v="2022-03-12T00:00:00"/>
    <s v="ADRV"/>
    <s v="Period of Ineligibility"/>
    <s v="RMA"/>
    <x v="0"/>
    <s v="UNITED KINGDOM"/>
    <x v="1"/>
    <s v="Powerlifting-Powerlifting"/>
    <s v="Powerlifting-Powerlifting"/>
    <x v="19"/>
    <x v="22"/>
    <s v="M"/>
    <x v="1"/>
    <s v="Athlete"/>
    <n v="3151481"/>
    <x v="0"/>
    <x v="0"/>
    <d v="2022-01-23T00:00:00"/>
    <x v="37"/>
    <s v="IPF"/>
    <s v="Yes"/>
    <s v="TOMAMA65695"/>
  </r>
  <r>
    <s v="LEGACY-74624"/>
    <n v="2.1"/>
    <s v="decision-38633"/>
    <d v="2023-06-28T00:00:00"/>
    <s v="No Case To Answer"/>
    <s v="Medical reasons"/>
    <s v="RMA"/>
    <x v="1"/>
    <s v="SPAIN"/>
    <x v="20"/>
    <s v="Athletics-Middle Distance 800-1500m"/>
    <s v="Athletics-Middle Distance 800-1500m"/>
    <x v="1"/>
    <x v="48"/>
    <s v="F"/>
    <x v="0"/>
    <s v="Athlete"/>
    <n v="4683233"/>
    <x v="0"/>
    <x v="0"/>
    <d v="2022-01-23T00:00:00"/>
    <x v="19"/>
    <s v="ESP-NADO"/>
    <s v="Yes"/>
    <s v="GIMAFA42899"/>
  </r>
  <r>
    <s v="LEGACY-74639"/>
    <n v="2.1"/>
    <s v="decision-33309"/>
    <d v="2022-10-02T00:00:00"/>
    <s v="ADRV"/>
    <s v="Period of Ineligibility"/>
    <s v="Hearing Body"/>
    <x v="0"/>
    <s v="CANADA"/>
    <x v="42"/>
    <s v="Aquatics-Swimming Sprint 100m or less"/>
    <s v="Aquatics-Swimming Sprint 100m or less"/>
    <x v="13"/>
    <x v="23"/>
    <s v="M"/>
    <x v="1"/>
    <s v="Athlete"/>
    <n v="4625689"/>
    <x v="0"/>
    <x v="1"/>
    <d v="2022-01-19T00:00:00"/>
    <x v="48"/>
    <s v="CCES"/>
    <s v="Yes"/>
    <s v="THMAMA92027"/>
  </r>
  <r>
    <s v="LEGACY-74641"/>
    <n v="2.1"/>
    <s v="decision-35417"/>
    <d v="2023-01-05T00:00:00"/>
    <s v="ADRV"/>
    <s v="Period of Ineligibility"/>
    <s v="Hearing Body"/>
    <x v="0"/>
    <s v="BRAZIL"/>
    <x v="34"/>
    <s v="Basketball-Basketball"/>
    <s v="Basketball-Basketball"/>
    <x v="25"/>
    <x v="32"/>
    <s v="M"/>
    <x v="1"/>
    <s v="Athlete"/>
    <n v="6470040"/>
    <x v="0"/>
    <x v="0"/>
    <d v="2022-01-09T00:00:00"/>
    <x v="61"/>
    <s v="ABCD"/>
    <s v="Yes"/>
    <s v="DEJOMA91864"/>
  </r>
  <r>
    <s v="LEGACY-74646"/>
    <n v="2.1"/>
    <s v="decision-34852"/>
    <d v="2022-05-17T00:00:00"/>
    <s v="ADRV"/>
    <s v="Period of Ineligibility"/>
    <s v="RMA"/>
    <x v="0"/>
    <s v="SOUTH AFRICA"/>
    <x v="56"/>
    <s v="Cricket-Cricket"/>
    <s v="Cricket-Cricket"/>
    <x v="55"/>
    <x v="101"/>
    <s v="M"/>
    <x v="1"/>
    <s v="Athlete"/>
    <n v="7010994"/>
    <x v="0"/>
    <x v="1"/>
    <d v="2022-01-17T00:00:00"/>
    <x v="91"/>
    <s v="ICC"/>
    <s v="Yes"/>
    <s v="HAMOMA54800"/>
  </r>
  <r>
    <s v="LEGACY-74649"/>
    <n v="2.1"/>
    <s v="Decision - ADRV/00436254"/>
    <d v="2022-12-05T00:00:00"/>
    <s v="No Case To Answer"/>
    <s v="Medical reasons"/>
    <s v="RMA"/>
    <x v="1"/>
    <s v="GREECE"/>
    <x v="11"/>
    <s v="Basketball-Basketball"/>
    <s v="Basketball-Basketball"/>
    <x v="25"/>
    <x v="32"/>
    <s v="M"/>
    <x v="1"/>
    <s v="Athlete"/>
    <n v="3172965"/>
    <x v="0"/>
    <x v="0"/>
    <d v="2022-01-21T00:00:00"/>
    <x v="92"/>
    <s v="FIBA"/>
    <s v="Yes"/>
    <s v="PELAMA13186"/>
  </r>
  <r>
    <s v="LEGACY-74652"/>
    <n v="2.1"/>
    <s v="decision-36760"/>
    <d v="2022-08-23T00:00:00"/>
    <s v="ADRV"/>
    <s v="Period of Ineligibility"/>
    <s v="RMA"/>
    <x v="0"/>
    <s v="RUSSIAN FEDERATION"/>
    <x v="14"/>
    <s v="Tennis-Tennis"/>
    <s v="Tennis-Tennis"/>
    <x v="11"/>
    <x v="14"/>
    <s v="F"/>
    <x v="0"/>
    <s v="Athlete"/>
    <n v="3169625"/>
    <x v="0"/>
    <x v="0"/>
    <d v="2022-01-18T00:00:00"/>
    <x v="11"/>
    <s v="ITF"/>
    <s v="Yes"/>
    <s v="VAARFA89873"/>
  </r>
  <r>
    <s v="LEGACY-74661"/>
    <n v="2.1"/>
    <s v="decision-33909"/>
    <d v="2022-03-21T00:00:00"/>
    <s v="ADRV"/>
    <s v="Period of Ineligibility"/>
    <s v="RMA"/>
    <x v="0"/>
    <s v="BULGARIA"/>
    <x v="67"/>
    <s v="Wrestling-Wrestling"/>
    <s v="Wrestling-Freestyle"/>
    <x v="8"/>
    <x v="81"/>
    <s v="M"/>
    <x v="1"/>
    <s v="Athlete"/>
    <n v="4618623"/>
    <x v="0"/>
    <x v="0"/>
    <d v="2022-01-15T00:00:00"/>
    <x v="93"/>
    <s v="BUL-NADO"/>
    <s v="Yes"/>
    <s v="IVANMA42563"/>
  </r>
  <r>
    <s v="LEGACY-74662"/>
    <n v="2.1"/>
    <s v="decision-34558"/>
    <d v="2022-04-16T00:00:00"/>
    <s v="ADRV"/>
    <s v="Period of Ineligibility"/>
    <s v="Hearing Body"/>
    <x v="0"/>
    <s v="IRAN - ISLAMIC REPUBLIC OF"/>
    <x v="8"/>
    <s v="Basketball-Basketball"/>
    <s v="Basketball-Basketball"/>
    <x v="25"/>
    <x v="32"/>
    <s v="M"/>
    <x v="1"/>
    <s v="Athlete"/>
    <n v="19000"/>
    <x v="0"/>
    <x v="0"/>
    <d v="2022-01-19T00:00:00"/>
    <x v="94"/>
    <s v="IRI-NADO"/>
    <s v="Yes"/>
    <s v="SHADMA83204"/>
  </r>
  <r>
    <s v="LEGACY-74663"/>
    <s v="2.1; 2.2; 2.6"/>
    <s v="decision-34392"/>
    <d v="2023-09-05T00:00:00"/>
    <s v="ADRV"/>
    <s v="Period of Ineligibility"/>
    <s v="RMA"/>
    <x v="0"/>
    <s v="AUSTRALIA"/>
    <x v="21"/>
    <s v="Cycling-Road"/>
    <s v="Cycling-Road"/>
    <x v="4"/>
    <x v="69"/>
    <s v="M"/>
    <x v="1"/>
    <s v="Athlete"/>
    <n v="7006162"/>
    <x v="0"/>
    <x v="0"/>
    <d v="2022-01-14T00:00:00"/>
    <x v="20"/>
    <s v="SIA"/>
    <s v="Yes"/>
    <s v="SHJAMA11111"/>
  </r>
  <r>
    <s v="LEGACY-74664"/>
    <n v="2.1"/>
    <s v="decision-37001"/>
    <d v="2023-01-05T00:00:00"/>
    <s v="ADRV"/>
    <s v="Period of Ineligibility"/>
    <s v="Hearing Body"/>
    <x v="0"/>
    <s v="IRAN - ISLAMIC REPUBLIC OF"/>
    <x v="8"/>
    <s v="Skiing-Alpine"/>
    <s v="Skiing-Alpine"/>
    <x v="52"/>
    <x v="97"/>
    <s v="M"/>
    <x v="1"/>
    <s v="Athlete"/>
    <n v="7048493"/>
    <x v="0"/>
    <x v="1"/>
    <d v="2022-02-07T00:00:00"/>
    <x v="55"/>
    <s v="IOC"/>
    <s v="Yes"/>
    <s v="SAHOMA59008"/>
  </r>
  <r>
    <s v="LEGACY-74667"/>
    <n v="2.1"/>
    <s v="decision-36944"/>
    <d v="2022-09-26T00:00:00"/>
    <s v="ADRV"/>
    <s v="Period of Ineligibility"/>
    <s v="Hearing Body"/>
    <x v="0"/>
    <s v="TÜRKIYE"/>
    <x v="52"/>
    <s v="Ice Hockey-Ice Hockey"/>
    <s v="Ice Hockey-Ice Hockey"/>
    <x v="54"/>
    <x v="99"/>
    <s v="M"/>
    <x v="1"/>
    <s v="Athlete"/>
    <n v="4089277"/>
    <x v="0"/>
    <x v="0"/>
    <d v="2022-01-23T00:00:00"/>
    <x v="63"/>
    <s v="TADC"/>
    <s v="Yes"/>
    <s v="LAALMA45381"/>
  </r>
  <r>
    <s v="LEGACY-74672"/>
    <n v="2.1"/>
    <s v="decision-36089"/>
    <d v="2022-09-19T00:00:00"/>
    <s v="ADRV"/>
    <s v="Period of Ineligibility"/>
    <s v="RMA"/>
    <x v="0"/>
    <s v="KENYA"/>
    <x v="17"/>
    <s v="Athletics-Long Distance 3000m or greater"/>
    <s v="Athletics-Long Distance 3000m or greater"/>
    <x v="1"/>
    <x v="1"/>
    <s v="F"/>
    <x v="0"/>
    <s v="Athlete"/>
    <n v="41513"/>
    <x v="0"/>
    <x v="1"/>
    <d v="2022-01-20T00:00:00"/>
    <x v="38"/>
    <s v="World Athletics - AIU"/>
    <s v="Yes"/>
    <s v="RELIFA64976"/>
  </r>
  <r>
    <s v="LEGACY-74673"/>
    <n v="2.1"/>
    <s v="Decision - ADRV/00462486"/>
    <d v="2022-02-22T00:00:00"/>
    <s v="No Case To Answer"/>
    <s v="Medical reasons"/>
    <s v="RMA"/>
    <x v="1"/>
    <s v="AUSTRIA"/>
    <x v="30"/>
    <s v="Skiing-Snowboard (all subdisciplines)"/>
    <s v="Skiing-Snowboard (all subdisciplines)"/>
    <x v="52"/>
    <x v="102"/>
    <s v="F"/>
    <x v="0"/>
    <s v="Athlete"/>
    <n v="7048262"/>
    <x v="0"/>
    <x v="0"/>
    <d v="2022-02-08T00:00:00"/>
    <x v="55"/>
    <s v="IOC"/>
    <s v="Yes"/>
    <s v="DUJUMA01813"/>
  </r>
  <r>
    <s v="LEGACY-74674"/>
    <n v="2.1"/>
    <s v="decision-33625"/>
    <d v="2022-09-01T00:00:00"/>
    <s v="ADRV"/>
    <s v="Period of Ineligibility"/>
    <s v="Hearing Body"/>
    <x v="0"/>
    <s v="SWITZERLAND"/>
    <x v="77"/>
    <s v="Curling-Wheelchair Curling"/>
    <s v="Curling-Wheelchair Curling"/>
    <x v="37"/>
    <x v="103"/>
    <s v="F"/>
    <x v="0"/>
    <s v="Athlete"/>
    <n v="3628984"/>
    <x v="0"/>
    <x v="1"/>
    <d v="2022-01-29T00:00:00"/>
    <x v="95"/>
    <s v="SSI"/>
    <s v="Yes"/>
    <s v="PEFRFA34700"/>
  </r>
  <r>
    <s v="LEGACY-74699"/>
    <n v="2.1"/>
    <s v="decision-32783"/>
    <d v="2022-02-17T00:00:00"/>
    <s v="No Case To Answer"/>
    <s v="Permitted route"/>
    <s v="RMA"/>
    <x v="2"/>
    <s v="UNITED STATES"/>
    <x v="15"/>
    <s v="Skiing-Para-Nordic Skiing"/>
    <s v="Para-Nordic Skiing-Para-Cross Country Skiing Middle/Long Distance"/>
    <x v="38"/>
    <x v="104"/>
    <s v="M"/>
    <x v="1"/>
    <s v="Athlete"/>
    <s v="162464V"/>
    <x v="0"/>
    <x v="1"/>
    <d v="2022-02-07T00:00:00"/>
    <x v="13"/>
    <s v="USADA"/>
    <s v="Yes"/>
    <s v="NEMAMA72703"/>
  </r>
  <r>
    <s v="LEGACY-74699"/>
    <n v="2.1"/>
    <s v="decision-32783"/>
    <d v="2022-02-17T00:00:00"/>
    <s v="No Case To Answer"/>
    <s v="Permitted route"/>
    <s v="RMA"/>
    <x v="2"/>
    <s v="UNITED STATES"/>
    <x v="15"/>
    <s v="Skiing-Para-Nordic Skiing"/>
    <s v="Para-Nordic Skiing-Para-Cross Country Skiing Middle/Long Distance"/>
    <x v="38"/>
    <x v="104"/>
    <s v="M"/>
    <x v="1"/>
    <s v="Athlete"/>
    <s v="162474V"/>
    <x v="0"/>
    <x v="1"/>
    <d v="2022-02-07T00:00:00"/>
    <x v="13"/>
    <s v="USADA"/>
    <s v="Yes"/>
    <s v="NEMAMA72703"/>
  </r>
  <r>
    <s v="LEGACY-74701"/>
    <n v="2.1"/>
    <s v="Decision - ADRV/00449290"/>
    <d v="2024-03-05T00:00:00"/>
    <s v="ADRV"/>
    <s v="Period of Ineligibility"/>
    <s v="Hearing Body"/>
    <x v="0"/>
    <s v="RUSSIAN FEDERATION"/>
    <x v="14"/>
    <s v="Weightlifting-Weightlifting"/>
    <s v="Weightlifting-Weightlifting"/>
    <x v="12"/>
    <x v="15"/>
    <s v="M"/>
    <x v="1"/>
    <s v="Athlete"/>
    <s v="170198V"/>
    <x v="0"/>
    <x v="1"/>
    <d v="2022-01-21T00:00:00"/>
    <x v="12"/>
    <s v="RUSADA"/>
    <s v="Yes"/>
    <s v="MAALMA54048"/>
  </r>
  <r>
    <s v="LEGACY-74706"/>
    <n v="2.1"/>
    <s v="decision-35999"/>
    <d v="2022-08-26T00:00:00"/>
    <s v="ADRV"/>
    <s v="Period of Ineligibility"/>
    <s v="RMA"/>
    <x v="0"/>
    <s v="UNITED KINGDOM"/>
    <x v="1"/>
    <s v="Weightlifting-Weightlifting"/>
    <s v="Weightlifting-Weightlifting"/>
    <x v="12"/>
    <x v="15"/>
    <s v="M"/>
    <x v="1"/>
    <s v="Athlete"/>
    <n v="41335"/>
    <x v="0"/>
    <x v="0"/>
    <d v="2022-01-30T00:00:00"/>
    <x v="25"/>
    <s v="IWF"/>
    <s v="Yes"/>
    <s v="ASGIMA97593"/>
  </r>
  <r>
    <s v="LEGACY-74710"/>
    <n v="2.1"/>
    <s v="decision-37550"/>
    <d v="2023-11-07T00:00:00"/>
    <s v="ADRV"/>
    <s v="Period of Ineligibility"/>
    <s v="Hearing Body"/>
    <x v="0"/>
    <s v="UKRAINE"/>
    <x v="37"/>
    <s v="Skiing-Cross-Country"/>
    <s v="Skiing-Cross-Country"/>
    <x v="52"/>
    <x v="105"/>
    <s v="F"/>
    <x v="0"/>
    <s v="Athlete"/>
    <n v="7048066"/>
    <x v="0"/>
    <x v="0"/>
    <d v="2022-02-10T00:00:00"/>
    <x v="55"/>
    <s v="IOC"/>
    <s v="Yes"/>
    <s v="KAVAFA07921"/>
  </r>
  <r>
    <s v="LEGACY-74712"/>
    <n v="2.1"/>
    <s v="decision-38309"/>
    <d v="2023-05-11T00:00:00"/>
    <s v="ADRV"/>
    <s v="Period of Ineligibility"/>
    <s v="Hearing Body"/>
    <x v="0"/>
    <s v="KENYA"/>
    <x v="17"/>
    <s v="Football-Football"/>
    <s v="Football-Football"/>
    <x v="18"/>
    <x v="21"/>
    <s v="M"/>
    <x v="1"/>
    <s v="Athlete"/>
    <n v="7021752"/>
    <x v="0"/>
    <x v="1"/>
    <d v="2022-01-12T00:00:00"/>
    <x v="10"/>
    <s v="ADAK"/>
    <s v="Yes"/>
    <s v="OTTEMA11034"/>
  </r>
  <r>
    <s v="LEGACY-74712"/>
    <n v="2.1"/>
    <s v="decision-38309"/>
    <d v="2023-05-11T00:00:00"/>
    <s v="ADRV"/>
    <s v="Period of Ineligibility"/>
    <s v="Hearing Body"/>
    <x v="0"/>
    <s v="KENYA"/>
    <x v="17"/>
    <s v="Football-Football"/>
    <s v="Football-Football"/>
    <x v="18"/>
    <x v="21"/>
    <s v="M"/>
    <x v="1"/>
    <s v="Athlete"/>
    <n v="7022214"/>
    <x v="0"/>
    <x v="1"/>
    <d v="2022-01-27T00:00:00"/>
    <x v="10"/>
    <s v="ADAK"/>
    <s v="Yes"/>
    <s v="OTTEMA11034"/>
  </r>
  <r>
    <s v="LEGACY-74725"/>
    <n v="2.1"/>
    <s v="decision-33654"/>
    <d v="2022-03-15T00:00:00"/>
    <s v="No Case To Answer"/>
    <s v="Medical reasons"/>
    <s v="RMA"/>
    <x v="1"/>
    <s v="ITALY"/>
    <x v="27"/>
    <s v="Cycling-Road"/>
    <s v="Cycling-Road"/>
    <x v="4"/>
    <x v="69"/>
    <s v="M"/>
    <x v="1"/>
    <s v="Athlete"/>
    <n v="7038768"/>
    <x v="0"/>
    <x v="0"/>
    <d v="2022-02-06T00:00:00"/>
    <x v="47"/>
    <s v="AFLD-NADO"/>
    <s v="Yes"/>
    <s v="BEALMA65983"/>
  </r>
  <r>
    <s v="LEGACY-74725"/>
    <n v="2.1"/>
    <s v="decision-33654"/>
    <d v="2022-03-15T00:00:00"/>
    <s v="No Case To Answer"/>
    <s v="Medical reasons"/>
    <s v="RMA"/>
    <x v="1"/>
    <s v="ITALY"/>
    <x v="27"/>
    <s v="Cycling-Road"/>
    <s v="Cycling-Road"/>
    <x v="4"/>
    <x v="69"/>
    <s v="M"/>
    <x v="1"/>
    <s v="Athlete"/>
    <n v="7039191"/>
    <x v="0"/>
    <x v="0"/>
    <d v="2022-01-30T00:00:00"/>
    <x v="47"/>
    <s v="AFLD-NADO"/>
    <s v="Yes"/>
    <s v="BEALMA65983"/>
  </r>
  <r>
    <s v="LEGACY-74728"/>
    <n v="2.1"/>
    <s v="decision-34529"/>
    <d v="2022-04-19T00:00:00"/>
    <s v="No Case To Answer"/>
    <s v="Permitted route"/>
    <s v="RMA"/>
    <x v="2"/>
    <s v="JAMAICA"/>
    <x v="78"/>
    <s v="Rugby Union-Sevens"/>
    <s v="Rugby Union-Sevens"/>
    <x v="17"/>
    <x v="50"/>
    <s v="M"/>
    <x v="1"/>
    <s v="Athlete"/>
    <n v="4563730"/>
    <x v="0"/>
    <x v="0"/>
    <d v="2022-01-23T00:00:00"/>
    <x v="23"/>
    <s v="World Rugby"/>
    <s v="Yes"/>
    <s v="DIOMMA88361"/>
  </r>
  <r>
    <s v="LEGACY-74732"/>
    <n v="2.1"/>
    <s v="Decision - ADRV/00419392"/>
    <d v="2023-09-25T00:00:00"/>
    <s v="ADRV"/>
    <s v="Period of Ineligibility"/>
    <s v="Hearing Body"/>
    <x v="0"/>
    <s v="UKRAINE"/>
    <x v="37"/>
    <s v="Bobsleigh-Bobsleigh"/>
    <s v="Bobsleigh-Bobsleigh"/>
    <x v="2"/>
    <x v="2"/>
    <s v="F"/>
    <x v="0"/>
    <s v="Athlete"/>
    <n v="7050532"/>
    <x v="0"/>
    <x v="0"/>
    <d v="2022-02-14T00:00:00"/>
    <x v="55"/>
    <s v="IOC"/>
    <s v="Yes"/>
    <s v="HULIFA66799"/>
  </r>
  <r>
    <s v="LEGACY-74734"/>
    <n v="2.1"/>
    <s v="Decision - ADRV/00449417"/>
    <d v="2023-07-17T00:00:00"/>
    <s v="ADRV"/>
    <s v="Period of Ineligibility"/>
    <s v="Hearing Body"/>
    <x v="0"/>
    <s v="POLAND"/>
    <x v="5"/>
    <s v="Rowing-Rowing"/>
    <s v="Rowing-Rowing"/>
    <x v="34"/>
    <x v="52"/>
    <s v="M"/>
    <x v="1"/>
    <s v="Athlete"/>
    <n v="6157"/>
    <x v="0"/>
    <x v="1"/>
    <d v="2022-02-01T00:00:00"/>
    <x v="96"/>
    <s v="POLADA"/>
    <s v="Yes"/>
    <s v="PILUMA39184"/>
  </r>
  <r>
    <s v="LEGACY-74735"/>
    <n v="2.1"/>
    <s v="decision-36265"/>
    <d v="2023-10-17T00:00:00"/>
    <s v="ADRV"/>
    <s v="Period of Ineligibility"/>
    <s v="RMA"/>
    <x v="0"/>
    <s v="SCOTLAND"/>
    <x v="51"/>
    <s v="Weightlifting-Weightlifting"/>
    <s v="Weightlifting-Weightlifting"/>
    <x v="12"/>
    <x v="15"/>
    <s v="F"/>
    <x v="0"/>
    <s v="Athlete"/>
    <n v="41333"/>
    <x v="0"/>
    <x v="0"/>
    <d v="2022-01-29T00:00:00"/>
    <x v="25"/>
    <s v="IWF"/>
    <s v="Yes"/>
    <s v="HANIFA92544"/>
  </r>
  <r>
    <s v="LEGACY-74737"/>
    <n v="2.1"/>
    <s v="decision-34555"/>
    <d v="2022-04-25T00:00:00"/>
    <s v="ADRV"/>
    <s v="Period of Ineligibility"/>
    <s v="RMA"/>
    <x v="0"/>
    <s v="RUSSIAN FEDERATION"/>
    <x v="14"/>
    <s v="Athletics-Jumps"/>
    <s v="Athletics-Jumps"/>
    <x v="1"/>
    <x v="106"/>
    <s v="F"/>
    <x v="0"/>
    <s v="Athlete"/>
    <s v="173067V"/>
    <x v="0"/>
    <x v="0"/>
    <d v="2022-01-29T00:00:00"/>
    <x v="12"/>
    <s v="RUSADA"/>
    <s v="Yes"/>
    <s v="MUALFA24746"/>
  </r>
  <r>
    <s v="LEGACY-74773"/>
    <n v="2.1"/>
    <s v="decision-35170"/>
    <d v="2022-06-15T00:00:00"/>
    <s v="ADRV"/>
    <s v="Period of Ineligibility"/>
    <s v="RMA"/>
    <x v="0"/>
    <s v="BULGARIA"/>
    <x v="67"/>
    <s v="Para-Nordic Skiing-Para-Nordic Skiing"/>
    <s v="Para-Nordic Skiing-Para-Nordic Skiing"/>
    <x v="38"/>
    <x v="63"/>
    <s v="M"/>
    <x v="1"/>
    <s v="Athlete"/>
    <n v="7007552"/>
    <x v="0"/>
    <x v="0"/>
    <d v="2022-01-27T00:00:00"/>
    <x v="45"/>
    <s v="IPC"/>
    <s v="Yes"/>
    <s v="GESVMA26704"/>
  </r>
  <r>
    <s v="LEGACY-74774"/>
    <n v="2.1"/>
    <s v="Decision - ADRV/00460825"/>
    <d v="2022-10-27T00:00:00"/>
    <s v="ADRV"/>
    <s v="Period of Ineligibility"/>
    <s v="Hearing Body"/>
    <x v="0"/>
    <s v="NORWAY"/>
    <x v="32"/>
    <s v="Basketball-Basketball"/>
    <s v="Basketball-Basketball"/>
    <x v="25"/>
    <x v="32"/>
    <s v="M"/>
    <x v="1"/>
    <s v="Athlete"/>
    <n v="1434168"/>
    <x v="0"/>
    <x v="0"/>
    <d v="2022-01-22T00:00:00"/>
    <x v="33"/>
    <s v="ADNO"/>
    <s v="Yes"/>
    <s v="SEMAMA25506"/>
  </r>
  <r>
    <s v="LEGACY-74775"/>
    <n v="2.1"/>
    <s v="decision-34500"/>
    <d v="2024-05-28T00:00:00"/>
    <s v="ADRV"/>
    <s v="Period of Ineligibility"/>
    <s v="Hearing Body"/>
    <x v="0"/>
    <s v="UKRAINE"/>
    <x v="37"/>
    <s v="Mixed Martial Arts-Mixed Martial Arts"/>
    <s v="Mixed Martial Arts-IMMAF Mixed Martial Arts"/>
    <x v="33"/>
    <x v="51"/>
    <s v="M"/>
    <x v="1"/>
    <s v="Athlete"/>
    <n v="7044295"/>
    <x v="0"/>
    <x v="0"/>
    <d v="2022-02-03T00:00:00"/>
    <x v="47"/>
    <s v="AFLD-NADO"/>
    <s v="Yes"/>
    <s v="PRYUMA67241"/>
  </r>
  <r>
    <s v="LEGACY-74777"/>
    <n v="2.1"/>
    <s v="Decision - ADRV/00480135"/>
    <d v="2024-10-21T00:00:00"/>
    <s v="ADRV"/>
    <s v="Period of Ineligibility"/>
    <s v="RMA"/>
    <x v="0"/>
    <s v="SPAIN"/>
    <x v="20"/>
    <s v="Skating-Figure Skating"/>
    <s v="Skating-Figure Skating"/>
    <x v="14"/>
    <x v="17"/>
    <s v="F"/>
    <x v="0"/>
    <s v="Athlete"/>
    <n v="7049023"/>
    <x v="0"/>
    <x v="0"/>
    <d v="2022-02-18T00:00:00"/>
    <x v="55"/>
    <s v="IOC"/>
    <s v="Yes"/>
    <s v="BALAFA09227"/>
  </r>
  <r>
    <s v="LEGACY-74856"/>
    <n v="2.1"/>
    <s v="decision-36396"/>
    <d v="2022-10-20T00:00:00"/>
    <s v="No Case To Answer"/>
    <s v="Medical reasons"/>
    <s v="RMA"/>
    <x v="1"/>
    <s v="UNITED KINGDOM"/>
    <x v="1"/>
    <s v="Weightlifting-Weightlifting"/>
    <s v="Weightlifting-Weightlifting"/>
    <x v="12"/>
    <x v="15"/>
    <s v="M"/>
    <x v="1"/>
    <s v="Athlete"/>
    <n v="44981"/>
    <x v="0"/>
    <x v="0"/>
    <d v="2022-01-29T00:00:00"/>
    <x v="25"/>
    <s v="IWF"/>
    <s v="Yes"/>
    <s v="NOGIMA45699"/>
  </r>
  <r>
    <s v="LEGACY-74857"/>
    <n v="2.1"/>
    <s v="decision-32993"/>
    <d v="2022-03-11T00:00:00"/>
    <s v="ADRV"/>
    <s v="Period of Ineligibility"/>
    <s v="Hearing Body"/>
    <x v="0"/>
    <s v="ARMENIA"/>
    <x v="79"/>
    <s v="Boxing-IBA Boxing"/>
    <s v="Boxing-IBA Boxing"/>
    <x v="6"/>
    <x v="85"/>
    <s v="F"/>
    <x v="0"/>
    <s v="Athlete"/>
    <n v="24850"/>
    <x v="0"/>
    <x v="0"/>
    <d v="2022-01-29T00:00:00"/>
    <x v="97"/>
    <s v="ARM-NADO"/>
    <s v="Yes"/>
    <s v="DALIFA50317"/>
  </r>
  <r>
    <s v="LEGACY-74858"/>
    <n v="2.1"/>
    <s v="decision-34610"/>
    <d v="2022-04-22T00:00:00"/>
    <s v="No Case To Answer"/>
    <s v="Medical reasons"/>
    <s v="RMA"/>
    <x v="1"/>
    <s v="TÜRKIYE"/>
    <x v="52"/>
    <s v="Ice Hockey-Ice Hockey"/>
    <s v="Ice Hockey-Ice Hockey"/>
    <x v="54"/>
    <x v="99"/>
    <s v="M"/>
    <x v="1"/>
    <s v="Athlete"/>
    <n v="4150491"/>
    <x v="0"/>
    <x v="0"/>
    <d v="2022-01-22T00:00:00"/>
    <x v="63"/>
    <s v="TADC"/>
    <s v="Yes"/>
    <s v="KAOGMA90326"/>
  </r>
  <r>
    <s v="LEGACY-74859"/>
    <n v="2.1"/>
    <s v="Decision - ADRV/00462885"/>
    <d v="2022-03-01T00:00:00"/>
    <s v="No Case To Answer"/>
    <s v="Medical reasons"/>
    <s v="RMA"/>
    <x v="1"/>
    <s v="GERMANY"/>
    <x v="40"/>
    <s v="Icestocksport-Icestocksport Target"/>
    <s v="Icestocksport-Icestocksport Target"/>
    <x v="56"/>
    <x v="107"/>
    <s v="F"/>
    <x v="0"/>
    <s v="Athlete"/>
    <n v="3172419"/>
    <x v="0"/>
    <x v="0"/>
    <d v="2022-01-30T00:00:00"/>
    <x v="39"/>
    <s v="NADA"/>
    <s v="Yes"/>
    <s v="RIANFA89542"/>
  </r>
  <r>
    <s v="LEGACY-74900"/>
    <n v="2.1"/>
    <s v="decision-37886"/>
    <d v="2022-01-08T00:00:00"/>
    <s v="No Case To Answer"/>
    <s v="Medical reasons"/>
    <s v="RMA"/>
    <x v="1"/>
    <s v="MEXICO"/>
    <x v="10"/>
    <s v="Football-Football"/>
    <s v="Football-Football"/>
    <x v="18"/>
    <x v="21"/>
    <s v="F"/>
    <x v="0"/>
    <s v="Athlete"/>
    <s v="171607V"/>
    <x v="0"/>
    <x v="0"/>
    <d v="2022-01-22T00:00:00"/>
    <x v="22"/>
    <s v="MEX-NADO"/>
    <s v="Yes"/>
    <s v="MUBEFA03252"/>
  </r>
  <r>
    <s v="LEGACY-74904"/>
    <n v="2.1"/>
    <s v="decision-34533"/>
    <d v="2022-04-20T00:00:00"/>
    <s v="ADRV"/>
    <s v="Period of Ineligibility"/>
    <s v="RMA"/>
    <x v="0"/>
    <s v="UNITED STATES"/>
    <x v="15"/>
    <s v="Cycling-Road"/>
    <s v="Cycling-Road"/>
    <x v="4"/>
    <x v="69"/>
    <s v="M"/>
    <x v="1"/>
    <s v="Athlete"/>
    <s v="177180V"/>
    <x v="0"/>
    <x v="0"/>
    <d v="2022-02-05T00:00:00"/>
    <x v="13"/>
    <s v="USADA"/>
    <s v="Yes"/>
    <s v="BOGEMA89909"/>
  </r>
  <r>
    <s v="LEGACY-74905"/>
    <n v="2.1"/>
    <s v="decision-33792"/>
    <d v="2022-04-29T00:00:00"/>
    <s v="ADRV"/>
    <s v="Period of Ineligibility"/>
    <s v="RMA"/>
    <x v="0"/>
    <s v="CUBA"/>
    <x v="64"/>
    <s v="Cycling-Road"/>
    <s v="Cycling-Road"/>
    <x v="4"/>
    <x v="69"/>
    <s v="M"/>
    <x v="1"/>
    <s v="Athlete"/>
    <s v="177167V"/>
    <x v="0"/>
    <x v="0"/>
    <d v="2022-02-05T00:00:00"/>
    <x v="13"/>
    <s v="USADA"/>
    <s v="Yes"/>
    <s v="VAHAMA62189"/>
  </r>
  <r>
    <s v="LEGACY-74910"/>
    <n v="2.1"/>
    <s v="decision-34978"/>
    <d v="2022-05-10T00:00:00"/>
    <s v="ADRV"/>
    <s v="Period of Ineligibility"/>
    <s v="Hearing Body"/>
    <x v="0"/>
    <s v="SAUDI ARABIA"/>
    <x v="53"/>
    <s v="Football-Football"/>
    <s v="Football-Football"/>
    <x v="18"/>
    <x v="21"/>
    <s v="M"/>
    <x v="1"/>
    <s v="Athlete"/>
    <n v="6444125"/>
    <x v="0"/>
    <x v="0"/>
    <d v="2022-01-29T00:00:00"/>
    <x v="75"/>
    <s v="KSA-NADO"/>
    <s v="Yes"/>
    <s v="HUALMA32445"/>
  </r>
  <r>
    <s v="LEGACY-74911"/>
    <n v="2.1"/>
    <s v="decision-36074"/>
    <d v="2022-09-16T00:00:00"/>
    <s v="ADRV"/>
    <s v="Period of Ineligibility"/>
    <s v="RMA"/>
    <x v="0"/>
    <s v="HONDURAS"/>
    <x v="80"/>
    <s v="Football-Football"/>
    <s v="Football-Football"/>
    <x v="18"/>
    <x v="21"/>
    <s v="M"/>
    <x v="1"/>
    <s v="Athlete"/>
    <s v="162475V"/>
    <x v="0"/>
    <x v="0"/>
    <d v="2022-02-02T00:00:00"/>
    <x v="73"/>
    <s v="FIFA"/>
    <s v="Yes"/>
    <s v="QUWIMA41292"/>
  </r>
  <r>
    <s v="LEGACY-74914"/>
    <n v="2.1"/>
    <s v="decision-38225"/>
    <d v="2023-05-03T00:00:00"/>
    <s v="ADRV"/>
    <s v="Period of Ineligibility"/>
    <s v="Hearing Body"/>
    <x v="0"/>
    <s v="TÜRKIYE"/>
    <x v="52"/>
    <s v="Athletics-Middle Distance 800-1500m"/>
    <s v="Athletics-Middle Distance 800-1500m"/>
    <x v="1"/>
    <x v="48"/>
    <s v="F"/>
    <x v="0"/>
    <s v="Athlete"/>
    <n v="4539627"/>
    <x v="0"/>
    <x v="0"/>
    <d v="2022-02-02T00:00:00"/>
    <x v="63"/>
    <s v="TADC"/>
    <s v="Yes"/>
    <s v="ATASFA84828"/>
  </r>
  <r>
    <s v="LEGACY-74915"/>
    <n v="2.1"/>
    <s v="decision-37028"/>
    <d v="2022-11-07T00:00:00"/>
    <s v="ADRV"/>
    <s v="Period of Ineligibility"/>
    <s v="Hearing Body"/>
    <x v="0"/>
    <s v="BRAZIL"/>
    <x v="34"/>
    <s v="Football-Football"/>
    <s v="Football-Football"/>
    <x v="18"/>
    <x v="21"/>
    <s v="M"/>
    <x v="1"/>
    <s v="Athlete"/>
    <n v="7041565"/>
    <x v="0"/>
    <x v="0"/>
    <d v="2022-02-05T00:00:00"/>
    <x v="61"/>
    <s v="ABCD"/>
    <s v="Yes"/>
    <s v="SOMAMA84113"/>
  </r>
  <r>
    <s v="LEGACY-74916"/>
    <n v="2.1"/>
    <s v="decision-36309"/>
    <d v="2022-10-10T00:00:00"/>
    <s v="No Case To Answer"/>
    <s v="Medical reasons"/>
    <s v="RMA"/>
    <x v="1"/>
    <s v="EGYPT"/>
    <x v="39"/>
    <s v="Basketball-Wheelchair Basketball"/>
    <s v="Basketball-Wheelchair Basketball"/>
    <x v="25"/>
    <x v="38"/>
    <s v="M"/>
    <x v="1"/>
    <s v="Athlete"/>
    <n v="7022007"/>
    <x v="0"/>
    <x v="0"/>
    <d v="2022-01-29T00:00:00"/>
    <x v="98"/>
    <s v="IWBF"/>
    <s v="Yes"/>
    <s v="AMAHMA29651"/>
  </r>
  <r>
    <s v="LEGACY-74917"/>
    <n v="2.1"/>
    <s v="decision-34795"/>
    <d v="2022-04-11T00:00:00"/>
    <s v="ADRV"/>
    <s v="Period of Ineligibility"/>
    <s v="Hearing Body"/>
    <x v="0"/>
    <s v="KUWAIT"/>
    <x v="81"/>
    <s v="Basketball-Basketball"/>
    <s v="Basketball-Basketball"/>
    <x v="25"/>
    <x v="32"/>
    <s v="M"/>
    <x v="1"/>
    <s v="Athlete"/>
    <n v="4558623"/>
    <x v="0"/>
    <x v="0"/>
    <d v="2022-01-24T00:00:00"/>
    <x v="99"/>
    <s v="KUW-NADO"/>
    <s v="Yes"/>
    <s v="ALKHMA89848"/>
  </r>
  <r>
    <s v="LEGACY-74918"/>
    <n v="2.1"/>
    <s v="decision-33871"/>
    <d v="2022-11-22T00:00:00"/>
    <s v="ADRV"/>
    <s v="Period of Ineligibility"/>
    <s v="Hearing Body"/>
    <x v="0"/>
    <s v="ITALY"/>
    <x v="27"/>
    <s v="Football-Football"/>
    <s v="Football-Football"/>
    <x v="18"/>
    <x v="21"/>
    <s v="M"/>
    <x v="1"/>
    <s v="Athlete"/>
    <n v="34624"/>
    <x v="0"/>
    <x v="1"/>
    <d v="2022-02-01T00:00:00"/>
    <x v="49"/>
    <s v="NADO ITALIA"/>
    <s v="Yes"/>
    <s v="OKORMA51630"/>
  </r>
  <r>
    <s v="LEGACY-74922"/>
    <n v="2.1"/>
    <m/>
    <m/>
    <m/>
    <m/>
    <m/>
    <x v="3"/>
    <s v="UNITED STATES"/>
    <x v="15"/>
    <s v="Basketball-Basketball"/>
    <s v="Basketball-Basketball"/>
    <x v="25"/>
    <x v="32"/>
    <s v="M"/>
    <x v="1"/>
    <s v="Athlete"/>
    <n v="20058"/>
    <x v="0"/>
    <x v="0"/>
    <d v="2022-01-25T00:00:00"/>
    <x v="100"/>
    <s v="ISR-NADO"/>
    <s v="Yes"/>
    <s v="TARIMA13853"/>
  </r>
  <r>
    <s v="LEGACY-74923"/>
    <n v="2.1"/>
    <s v="decision-34535"/>
    <d v="2022-04-20T00:00:00"/>
    <s v="No Case To Answer"/>
    <s v="Medical reasons"/>
    <s v="RMA"/>
    <x v="1"/>
    <s v="DENMARK"/>
    <x v="46"/>
    <s v="Aquatics-Swimming Sprint 100m or less"/>
    <s v="Aquatics-Swimming Sprint 100m or less"/>
    <x v="13"/>
    <x v="23"/>
    <s v="F"/>
    <x v="0"/>
    <s v="Athlete"/>
    <n v="1003171"/>
    <x v="0"/>
    <x v="0"/>
    <d v="2022-01-23T00:00:00"/>
    <x v="53"/>
    <s v="ADD"/>
    <s v="Yes"/>
    <s v="PEEMFA69427"/>
  </r>
  <r>
    <s v="LEGACY-74926"/>
    <n v="2.1"/>
    <s v="decision-34791"/>
    <d v="2022-01-30T00:00:00"/>
    <s v="ADRV"/>
    <s v="Period of Ineligibility"/>
    <s v="Hearing Body"/>
    <x v="0"/>
    <s v="KUWAIT"/>
    <x v="81"/>
    <s v="Basketball-Basketball"/>
    <s v="Basketball-Basketball"/>
    <x v="25"/>
    <x v="32"/>
    <s v="M"/>
    <x v="1"/>
    <s v="Athlete"/>
    <n v="4558636"/>
    <x v="0"/>
    <x v="0"/>
    <d v="2022-01-23T00:00:00"/>
    <x v="99"/>
    <s v="KUW-NADO"/>
    <s v="Yes"/>
    <s v="SHABMA63907"/>
  </r>
  <r>
    <s v="LEGACY-74927"/>
    <n v="2.1"/>
    <s v="Decision - ADRV/00449286"/>
    <d v="2024-03-05T00:00:00"/>
    <s v="ADRV"/>
    <s v="Period of Ineligibility"/>
    <s v="Hearing Body"/>
    <x v="0"/>
    <s v="RUSSIAN FEDERATION"/>
    <x v="14"/>
    <s v="Weightlifting-Weightlifting"/>
    <s v="Weightlifting-Weightlifting"/>
    <x v="12"/>
    <x v="15"/>
    <s v="M"/>
    <x v="1"/>
    <s v="Athlete"/>
    <s v="174209V"/>
    <x v="0"/>
    <x v="1"/>
    <d v="2022-01-21T00:00:00"/>
    <x v="12"/>
    <s v="RUSADA"/>
    <s v="Yes"/>
    <s v="KAASMA78181"/>
  </r>
  <r>
    <s v="LEGACY-74928"/>
    <n v="2.1"/>
    <s v="decision-33863"/>
    <d v="2022-05-04T00:00:00"/>
    <s v="ADRV"/>
    <s v="Period of Ineligibility"/>
    <s v="RMA"/>
    <x v="0"/>
    <s v="FRANCE"/>
    <x v="41"/>
    <s v="Aquatics-Diving"/>
    <s v="Aquatics-Diving"/>
    <x v="13"/>
    <x v="108"/>
    <s v="M"/>
    <x v="1"/>
    <s v="Athlete"/>
    <n v="4610254"/>
    <x v="0"/>
    <x v="0"/>
    <d v="2022-02-04T00:00:00"/>
    <x v="47"/>
    <s v="AFLD-NADO"/>
    <s v="Yes"/>
    <s v="BIGWMA58730"/>
  </r>
  <r>
    <s v="LEGACY-74930"/>
    <n v="2.1"/>
    <s v="decision-35839"/>
    <d v="2022-06-30T00:00:00"/>
    <s v="ADRV"/>
    <s v="Period of Ineligibility"/>
    <s v="Hearing Body"/>
    <x v="0"/>
    <s v="RUSSIAN FEDERATION"/>
    <x v="14"/>
    <s v="Cycling-Para-Cycling"/>
    <s v="Cycling-Para-Cycling"/>
    <x v="4"/>
    <x v="37"/>
    <s v="M"/>
    <x v="1"/>
    <s v="Athlete"/>
    <s v="170140V"/>
    <x v="0"/>
    <x v="0"/>
    <d v="2022-02-02T00:00:00"/>
    <x v="12"/>
    <s v="RUSADA"/>
    <s v="Yes"/>
    <s v="KOMAMA38834"/>
  </r>
  <r>
    <s v="LEGACY-74931"/>
    <n v="2.1"/>
    <s v="decision-34737"/>
    <d v="2022-05-03T00:00:00"/>
    <s v="No Case To Answer"/>
    <s v="Medical reasons"/>
    <s v="RMA"/>
    <x v="1"/>
    <s v="UNITED STATES"/>
    <x v="15"/>
    <s v="Shooting Para Sport-Shooting Para Sport"/>
    <s v="Shooting Para Sport-Shooting Para Sport"/>
    <x v="57"/>
    <x v="109"/>
    <s v="M"/>
    <x v="1"/>
    <s v="Athlete"/>
    <s v="149844V"/>
    <x v="0"/>
    <x v="1"/>
    <d v="2022-01-26T00:00:00"/>
    <x v="13"/>
    <s v="USADA"/>
    <s v="Yes"/>
    <s v="CAAAMA10404"/>
  </r>
  <r>
    <s v="LEGACY-74936"/>
    <n v="2.1"/>
    <s v="decision-33962"/>
    <d v="2022-03-29T00:00:00"/>
    <s v="ADRV"/>
    <s v="Period of Ineligibility"/>
    <s v="RMA"/>
    <x v="0"/>
    <s v="ITALY"/>
    <x v="27"/>
    <s v="Ice Hockey-Ice Hockey"/>
    <s v="Ice Hockey-Ice Hockey"/>
    <x v="54"/>
    <x v="99"/>
    <s v="M"/>
    <x v="1"/>
    <s v="Athlete"/>
    <n v="32334"/>
    <x v="0"/>
    <x v="0"/>
    <d v="2022-02-08T00:00:00"/>
    <x v="49"/>
    <s v="NADO ITALIA"/>
    <s v="Yes"/>
    <s v="MASTMA24783"/>
  </r>
  <r>
    <s v="LEGACY-74937"/>
    <n v="2.1"/>
    <s v="decision-33703"/>
    <d v="2022-05-13T00:00:00"/>
    <s v="ADRV"/>
    <s v="Period of Ineligibility"/>
    <s v="RMA"/>
    <x v="0"/>
    <s v="UNITED KINGDOM"/>
    <x v="1"/>
    <s v="Powerlifting-Powerlifting"/>
    <s v="Powerlifting-Powerlifting"/>
    <x v="19"/>
    <x v="22"/>
    <s v="M"/>
    <x v="1"/>
    <s v="Athlete"/>
    <n v="4623520"/>
    <x v="0"/>
    <x v="0"/>
    <d v="2022-02-12T00:00:00"/>
    <x v="48"/>
    <s v="CCES"/>
    <s v="Yes"/>
    <s v="PODAMA82091"/>
  </r>
  <r>
    <s v="LEGACY-74938"/>
    <n v="2.1"/>
    <s v="Decision - ADRV/00462972"/>
    <d v="2022-04-21T00:00:00"/>
    <s v="ADRV"/>
    <s v="Period of Ineligibility"/>
    <s v="RMA"/>
    <x v="0"/>
    <s v="CANADA"/>
    <x v="42"/>
    <s v="Powerlifting-Powerlifting"/>
    <s v="Powerlifting-Powerlifting"/>
    <x v="19"/>
    <x v="22"/>
    <s v="M"/>
    <x v="1"/>
    <s v="Athlete"/>
    <n v="4625129"/>
    <x v="0"/>
    <x v="0"/>
    <d v="2022-02-12T00:00:00"/>
    <x v="48"/>
    <s v="CCES"/>
    <s v="Yes"/>
    <s v="SHCOMA39281"/>
  </r>
  <r>
    <s v="LEGACY-74939"/>
    <n v="2.1"/>
    <s v="Decision - ADRV/00438674"/>
    <d v="2022-06-06T00:00:00"/>
    <s v="ADRV"/>
    <s v="Period of Ineligibility"/>
    <s v="Hearing Body"/>
    <x v="0"/>
    <s v="ROMANIA"/>
    <x v="13"/>
    <s v="Athletics-Sprint 400m or less"/>
    <s v="Athletics-Sprint 400m or less"/>
    <x v="1"/>
    <x v="5"/>
    <s v="M"/>
    <x v="1"/>
    <s v="Athlete"/>
    <n v="1029482"/>
    <x v="0"/>
    <x v="1"/>
    <d v="2022-03-03T00:00:00"/>
    <x v="59"/>
    <s v="ANAD-Romania"/>
    <s v="Yes"/>
    <s v="PIMIMA29513"/>
  </r>
  <r>
    <s v="LEGACY-74940"/>
    <n v="2.1"/>
    <s v="decision-37967"/>
    <d v="2023-04-26T00:00:00"/>
    <s v="ADRV"/>
    <s v="Period of Ineligibility"/>
    <s v="Hearing Body"/>
    <x v="0"/>
    <s v="UNITED KINGDOM"/>
    <x v="1"/>
    <s v="Rugby League-Rugby League"/>
    <s v="Rugby League-Rugby League"/>
    <x v="43"/>
    <x v="73"/>
    <s v="M"/>
    <x v="1"/>
    <s v="Athlete"/>
    <n v="1164806"/>
    <x v="0"/>
    <x v="1"/>
    <d v="2022-01-05T00:00:00"/>
    <x v="1"/>
    <s v="UKAD"/>
    <s v="Yes"/>
    <s v="KAROMA20007"/>
  </r>
  <r>
    <s v="LEGACY-74947"/>
    <n v="2.1"/>
    <s v="decision-33634"/>
    <d v="2022-02-09T00:00:00"/>
    <s v="No Case To Answer"/>
    <s v="Permitted route"/>
    <s v="RMA"/>
    <x v="2"/>
    <s v="FINLAND"/>
    <x v="55"/>
    <s v="Football-Football"/>
    <s v="Football-Football"/>
    <x v="18"/>
    <x v="21"/>
    <s v="F"/>
    <x v="0"/>
    <s v="Athlete"/>
    <n v="541301"/>
    <x v="0"/>
    <x v="1"/>
    <d v="2022-02-07T00:00:00"/>
    <x v="70"/>
    <s v="FINCIS"/>
    <s v="Yes"/>
    <s v="HAJUFA95405"/>
  </r>
  <r>
    <s v="LEGACY-74948"/>
    <n v="2.1"/>
    <s v="decision-33588"/>
    <d v="2022-10-05T00:00:00"/>
    <s v="ADRV"/>
    <s v="Period of Ineligibility"/>
    <s v="Hearing Body"/>
    <x v="0"/>
    <s v="FINLAND"/>
    <x v="55"/>
    <s v="Bodybuilding-Fitness"/>
    <s v="Bodybuilding-Fitness"/>
    <x v="16"/>
    <x v="24"/>
    <s v="F"/>
    <x v="0"/>
    <s v="Athlete"/>
    <n v="541044"/>
    <x v="0"/>
    <x v="1"/>
    <d v="2022-02-06T00:00:00"/>
    <x v="70"/>
    <s v="FINCIS"/>
    <s v="Yes"/>
    <s v="ALELFA19214"/>
  </r>
  <r>
    <s v="LEGACY-74949"/>
    <n v="2.1"/>
    <s v="Decision - ADRV/00481454"/>
    <d v="2023-08-17T00:00:00"/>
    <s v="ADRV"/>
    <s v="Disqualification"/>
    <s v="RMA"/>
    <x v="0"/>
    <s v="SPAIN"/>
    <x v="20"/>
    <s v="Para-Snowboard-Para-Snowboard"/>
    <s v="Para-Snowboard-Para-Snowboard"/>
    <x v="58"/>
    <x v="110"/>
    <s v="M"/>
    <x v="1"/>
    <s v="Athlete"/>
    <n v="7050412"/>
    <x v="0"/>
    <x v="1"/>
    <d v="2022-03-02T00:00:00"/>
    <x v="45"/>
    <s v="IPC"/>
    <s v="Yes"/>
    <s v="GOVIMA14465"/>
  </r>
  <r>
    <s v="LEGACY-74951"/>
    <n v="2.1"/>
    <s v="decision-36125"/>
    <d v="2022-09-22T00:00:00"/>
    <s v="ADRV"/>
    <s v="Period of Ineligibility"/>
    <s v="RMA"/>
    <x v="0"/>
    <s v="BELARUS"/>
    <x v="82"/>
    <s v="Wrestling-Freestyle"/>
    <s v="Wrestling-Freestyle"/>
    <x v="8"/>
    <x v="81"/>
    <s v="M"/>
    <x v="1"/>
    <s v="Athlete"/>
    <n v="1013024"/>
    <x v="0"/>
    <x v="0"/>
    <d v="2022-02-11T00:00:00"/>
    <x v="101"/>
    <s v="BNADA"/>
    <s v="Yes"/>
    <s v="VAALMA73574"/>
  </r>
  <r>
    <s v="LEGACY-74952"/>
    <n v="2.1"/>
    <s v="decision-33589"/>
    <d v="2022-05-13T00:00:00"/>
    <s v="ADRV"/>
    <s v="Period of Ineligibility"/>
    <s v="RMA"/>
    <x v="0"/>
    <s v="CANADA"/>
    <x v="42"/>
    <s v="Powerlifting-Powerlifting"/>
    <s v="Powerlifting-Powerlifting"/>
    <x v="19"/>
    <x v="22"/>
    <s v="F"/>
    <x v="0"/>
    <s v="Athlete"/>
    <n v="4623271"/>
    <x v="0"/>
    <x v="0"/>
    <d v="2022-02-12T00:00:00"/>
    <x v="48"/>
    <s v="CCES"/>
    <s v="Yes"/>
    <s v="PIJEFA47890"/>
  </r>
  <r>
    <s v="LEGACY-74953"/>
    <n v="2.1"/>
    <s v="Decision - ADRV/00462944"/>
    <d v="2022-04-19T00:00:00"/>
    <s v="No Case To Answer"/>
    <s v="Medical reasons"/>
    <s v="RMA"/>
    <x v="1"/>
    <s v="CANADA"/>
    <x v="42"/>
    <s v="Ice Hockey-University"/>
    <s v="Ice Hockey-University"/>
    <x v="54"/>
    <x v="57"/>
    <s v="M"/>
    <x v="1"/>
    <s v="Athlete"/>
    <n v="4625797"/>
    <x v="0"/>
    <x v="0"/>
    <d v="2022-02-11T00:00:00"/>
    <x v="48"/>
    <s v="CCES"/>
    <s v="Yes"/>
    <s v="COMCMA74744"/>
  </r>
  <r>
    <s v="LEGACY-74954"/>
    <n v="2.1"/>
    <s v="decision-37859"/>
    <d v="2023-07-12T00:00:00"/>
    <s v="ADRV"/>
    <s v="No POI"/>
    <s v="Hearing Body"/>
    <x v="0"/>
    <s v="RUSSIAN FEDERATION"/>
    <x v="14"/>
    <s v="Weightlifting-Weightlifting"/>
    <s v="Weightlifting-Weightlifting"/>
    <x v="12"/>
    <x v="15"/>
    <s v="M"/>
    <x v="1"/>
    <s v="Athlete"/>
    <s v="170192V"/>
    <x v="0"/>
    <x v="1"/>
    <d v="2022-02-11T00:00:00"/>
    <x v="12"/>
    <s v="RUSADA"/>
    <s v="Yes"/>
    <s v="SADAMA71348"/>
  </r>
  <r>
    <s v="LEGACY-74955"/>
    <n v="2.1"/>
    <s v="decision-34330"/>
    <d v="2022-04-06T00:00:00"/>
    <s v="ADRV"/>
    <s v="Period of Ineligibility"/>
    <s v="RMA"/>
    <x v="0"/>
    <s v="IRAN - ISLAMIC REPUBLIC OF"/>
    <x v="8"/>
    <s v="Aquatics-CISS Swimming Sprint 100m or less"/>
    <s v="Aquatics-CISS Swimming Sprint 100m or less"/>
    <x v="13"/>
    <x v="111"/>
    <s v="M"/>
    <x v="1"/>
    <s v="Athlete"/>
    <n v="18628"/>
    <x v="0"/>
    <x v="0"/>
    <d v="2022-02-04T00:00:00"/>
    <x v="94"/>
    <s v="IRI-NADO"/>
    <s v="Yes"/>
    <s v="AFKIMA19709"/>
  </r>
  <r>
    <s v="LEGACY-74958"/>
    <n v="2.1"/>
    <s v="decision-33590"/>
    <d v="2022-03-14T00:00:00"/>
    <s v="ADRV"/>
    <s v="Period of Ineligibility"/>
    <s v="RMA"/>
    <x v="0"/>
    <s v="RUSSIAN FEDERATION"/>
    <x v="14"/>
    <s v="Powerlifting-Powerlifting"/>
    <s v="Powerlifting-Powerlifting"/>
    <x v="19"/>
    <x v="22"/>
    <s v="M"/>
    <x v="1"/>
    <s v="Athlete"/>
    <s v="170708V"/>
    <x v="0"/>
    <x v="0"/>
    <d v="2022-02-05T00:00:00"/>
    <x v="12"/>
    <s v="RUSADA"/>
    <s v="Yes"/>
    <s v="SOSEMA93877"/>
  </r>
  <r>
    <s v="LEGACY-74960"/>
    <n v="2.1"/>
    <s v="decision-33313"/>
    <m/>
    <s v="ADRV"/>
    <s v="Period of Ineligibility"/>
    <s v="RMA"/>
    <x v="0"/>
    <s v="GUADELOUPE"/>
    <x v="83"/>
    <s v="Football-Football"/>
    <s v="Football-Football"/>
    <x v="18"/>
    <x v="21"/>
    <s v="M"/>
    <x v="1"/>
    <s v="Athlete"/>
    <n v="7029079"/>
    <x v="0"/>
    <x v="0"/>
    <d v="2022-02-05T00:00:00"/>
    <x v="47"/>
    <s v="AFLD-NADO"/>
    <s v="Yes"/>
    <s v="BRJAMA49908"/>
  </r>
  <r>
    <s v="LEGACY-74968"/>
    <n v="2.1"/>
    <s v="decision-33525"/>
    <d v="2022-02-24T00:00:00"/>
    <s v="No Case To Answer"/>
    <s v="Medical reasons"/>
    <s v="RMA"/>
    <x v="1"/>
    <s v="BELGIUM"/>
    <x v="7"/>
    <s v="Athletics-Sprint 400m or less"/>
    <s v="Athletics-Sprint 400m or less"/>
    <x v="1"/>
    <x v="5"/>
    <s v="M"/>
    <x v="1"/>
    <s v="Athlete"/>
    <n v="7035204"/>
    <x v="0"/>
    <x v="0"/>
    <d v="2022-01-23T00:00:00"/>
    <x v="102"/>
    <s v="NADOF"/>
    <s v="Yes"/>
    <s v="VAZEFA63100"/>
  </r>
  <r>
    <s v="LEGACY-74971"/>
    <s v="2.1; 2.2"/>
    <s v="decision-33528"/>
    <d v="2023-02-21T00:00:00"/>
    <s v="ADRV"/>
    <s v="Period of Ineligibility"/>
    <s v="Hearing Body"/>
    <x v="0"/>
    <s v="UNITED KINGDOM"/>
    <x v="1"/>
    <s v="Boxing-BBBOC Pro Boxing - UKAD"/>
    <s v="Boxing-BBBOC Pro Boxing - UKAD"/>
    <x v="6"/>
    <x v="7"/>
    <s v="M"/>
    <x v="1"/>
    <s v="Athlete"/>
    <n v="1176094"/>
    <x v="0"/>
    <x v="0"/>
    <d v="2022-02-19T00:00:00"/>
    <x v="1"/>
    <s v="UKAD"/>
    <s v="Yes"/>
    <s v="KHAMMA70156"/>
  </r>
  <r>
    <s v="LEGACY-74985"/>
    <n v="2.1"/>
    <s v="decision-36130"/>
    <d v="2022-04-20T00:00:00"/>
    <s v="ADRV"/>
    <s v="Period of Ineligibility"/>
    <s v="Hearing Body"/>
    <x v="0"/>
    <s v="KUWAIT"/>
    <x v="81"/>
    <s v="Volleyball-Volleyball"/>
    <s v="Volleyball-Volleyball"/>
    <x v="5"/>
    <x v="6"/>
    <s v="M"/>
    <x v="1"/>
    <s v="Athlete"/>
    <n v="4558624"/>
    <x v="0"/>
    <x v="0"/>
    <d v="2022-02-10T00:00:00"/>
    <x v="99"/>
    <s v="KUW-NADO"/>
    <s v="Yes"/>
    <s v="AMABMA18245"/>
  </r>
  <r>
    <s v="LEGACY-74987"/>
    <n v="2.1"/>
    <s v="decision-34858"/>
    <d v="2022-05-11T00:00:00"/>
    <s v="ADRV"/>
    <s v="Period of Ineligibility"/>
    <s v="RMA"/>
    <x v="0"/>
    <s v="KUWAIT"/>
    <x v="81"/>
    <s v="Volleyball-Volleyball"/>
    <s v="Volleyball-Volleyball"/>
    <x v="5"/>
    <x v="6"/>
    <s v="M"/>
    <x v="1"/>
    <s v="Athlete"/>
    <n v="4558629"/>
    <x v="0"/>
    <x v="0"/>
    <d v="2022-02-10T00:00:00"/>
    <x v="99"/>
    <s v="KUW-NADO"/>
    <s v="Yes"/>
    <s v="ALHUMA81632"/>
  </r>
  <r>
    <s v="LEGACY-74988"/>
    <n v="2.1"/>
    <s v="decision-34539"/>
    <d v="2022-04-20T00:00:00"/>
    <s v="ADRV"/>
    <s v="Period of Ineligibility"/>
    <s v="RMA"/>
    <x v="0"/>
    <s v="RUSSIAN FEDERATION"/>
    <x v="14"/>
    <s v="Para-Athletics-Seated Throws - Classes: F54-F57"/>
    <s v="Para-Athletics-Seated Throws - Classes: F54-F57"/>
    <x v="30"/>
    <x v="112"/>
    <s v="M"/>
    <x v="1"/>
    <s v="Athlete"/>
    <s v="170499V"/>
    <x v="0"/>
    <x v="0"/>
    <d v="2022-02-19T00:00:00"/>
    <x v="12"/>
    <s v="RUSADA"/>
    <s v="Yes"/>
    <s v="FISEMA64363"/>
  </r>
  <r>
    <s v="LEGACY-74989"/>
    <n v="2.1"/>
    <s v="decision-35817"/>
    <d v="2022-08-11T00:00:00"/>
    <s v="ADRV"/>
    <s v="Period of Ineligibility"/>
    <s v="RMA"/>
    <x v="0"/>
    <s v="ITALY"/>
    <x v="27"/>
    <s v="Cycling-Road"/>
    <s v="Cycling-Road"/>
    <x v="4"/>
    <x v="69"/>
    <s v="M"/>
    <x v="1"/>
    <s v="Athlete"/>
    <n v="7018827"/>
    <x v="0"/>
    <x v="0"/>
    <d v="2022-02-17T00:00:00"/>
    <x v="6"/>
    <s v="UCI"/>
    <s v="Yes"/>
    <s v="GAMIMA26520"/>
  </r>
  <r>
    <s v="LEGACY-74991"/>
    <n v="2.1"/>
    <s v="Decision - ADRV/00480777"/>
    <d v="2022-06-23T00:00:00"/>
    <s v="ADRV"/>
    <s v="Period of Ineligibility"/>
    <s v="Hearing Body"/>
    <x v="0"/>
    <s v="AUSTRALIA"/>
    <x v="21"/>
    <s v="Rugby League-Rugby League"/>
    <s v="Rugby League-Rugby League"/>
    <x v="43"/>
    <x v="73"/>
    <s v="M"/>
    <x v="1"/>
    <s v="Athlete"/>
    <n v="4614404"/>
    <x v="0"/>
    <x v="0"/>
    <d v="2022-02-27T00:00:00"/>
    <x v="47"/>
    <s v="AFLD-NADO"/>
    <s v="Yes"/>
    <s v="MAJAMA78663"/>
  </r>
  <r>
    <s v="LEGACY-74996"/>
    <n v="2.1"/>
    <s v="decision-35573"/>
    <m/>
    <s v="ADRV"/>
    <s v="Period of Ineligibility"/>
    <s v="RMA"/>
    <x v="0"/>
    <s v="UZBEKISTAN"/>
    <x v="38"/>
    <s v="Boxing-IBA Boxing"/>
    <s v="Boxing-IBA Boxing"/>
    <x v="6"/>
    <x v="85"/>
    <s v="M"/>
    <x v="1"/>
    <s v="Athlete"/>
    <n v="4502617"/>
    <x v="0"/>
    <x v="0"/>
    <d v="2022-01-29T00:00:00"/>
    <x v="103"/>
    <s v="IBA"/>
    <s v="Yes"/>
    <s v="TOAZMA33422"/>
  </r>
  <r>
    <s v="LEGACY-74997"/>
    <n v="2.1"/>
    <s v="decision-34854"/>
    <d v="2022-04-12T00:00:00"/>
    <s v="ADRV"/>
    <s v="Period of Ineligibility"/>
    <s v="Hearing Body"/>
    <x v="0"/>
    <s v="KUWAIT"/>
    <x v="81"/>
    <s v="Volleyball-Volleyball"/>
    <s v="Volleyball-Volleyball"/>
    <x v="5"/>
    <x v="6"/>
    <s v="M"/>
    <x v="1"/>
    <s v="Athlete"/>
    <n v="4558934"/>
    <x v="0"/>
    <x v="0"/>
    <d v="2022-02-03T00:00:00"/>
    <x v="99"/>
    <s v="KUW-NADO"/>
    <s v="Yes"/>
    <s v="ALABMA76467"/>
  </r>
  <r>
    <s v="LEGACY-74998"/>
    <n v="2.1"/>
    <s v="decision-35572"/>
    <d v="2022-07-26T00:00:00"/>
    <s v="ADRV"/>
    <s v="Period of Ineligibility"/>
    <s v="RMA"/>
    <x v="0"/>
    <s v="UZBEKISTAN"/>
    <x v="38"/>
    <s v="Boxing-IBA Boxing"/>
    <s v="Boxing-IBA Boxing"/>
    <x v="6"/>
    <x v="85"/>
    <s v="M"/>
    <x v="1"/>
    <s v="Athlete"/>
    <n v="4502507"/>
    <x v="0"/>
    <x v="0"/>
    <d v="2022-01-29T00:00:00"/>
    <x v="103"/>
    <s v="IBA"/>
    <s v="Yes"/>
    <s v="RAKHMA59505"/>
  </r>
  <r>
    <s v="LEGACY-74999"/>
    <n v="2.1"/>
    <s v="decision-34944"/>
    <d v="2022-04-16T00:00:00"/>
    <s v="ADRV"/>
    <s v="Period of Ineligibility"/>
    <s v="RMA"/>
    <x v="0"/>
    <s v="KAZAKHSTAN"/>
    <x v="24"/>
    <s v="Weightlifting-Weightlifting"/>
    <s v="Weightlifting-Weightlifting"/>
    <x v="12"/>
    <x v="15"/>
    <s v="M"/>
    <x v="1"/>
    <s v="Athlete"/>
    <n v="10003943"/>
    <x v="0"/>
    <x v="1"/>
    <d v="2022-02-09T00:00:00"/>
    <x v="24"/>
    <s v="KAZ-NADO"/>
    <s v="Yes"/>
    <s v="MAMAMA59043"/>
  </r>
  <r>
    <s v="LEGACY-74999"/>
    <n v="2.1"/>
    <s v="decision-34944"/>
    <d v="2022-04-16T00:00:00"/>
    <s v="ADRV"/>
    <s v="Period of Ineligibility"/>
    <s v="RMA"/>
    <x v="0"/>
    <s v="KAZAKHSTAN"/>
    <x v="24"/>
    <s v="Weightlifting-Weightlifting"/>
    <s v="Weightlifting-Weightlifting"/>
    <x v="12"/>
    <x v="15"/>
    <s v="M"/>
    <x v="1"/>
    <s v="Athlete"/>
    <n v="10005392"/>
    <x v="0"/>
    <x v="1"/>
    <d v="2022-03-03T00:00:00"/>
    <x v="24"/>
    <s v="KAZ-NADO"/>
    <s v="Yes"/>
    <s v="MAMAMA59043"/>
  </r>
  <r>
    <s v="LEGACY-75000"/>
    <n v="2.1"/>
    <s v="decision-34449"/>
    <d v="2022-04-07T00:00:00"/>
    <s v="ADRV"/>
    <s v="Period of Ineligibility"/>
    <s v="RMA"/>
    <x v="0"/>
    <s v="MEXICO"/>
    <x v="10"/>
    <s v="American Football-American Football"/>
    <s v="American Football-American Football"/>
    <x v="35"/>
    <x v="113"/>
    <s v="M"/>
    <x v="1"/>
    <s v="Athlete"/>
    <s v="176825V"/>
    <x v="0"/>
    <x v="0"/>
    <d v="2022-02-06T00:00:00"/>
    <x v="104"/>
    <s v="IFAF"/>
    <s v="Yes"/>
    <s v="PÉDIMA77246"/>
  </r>
  <r>
    <s v="LEGACY-75002"/>
    <n v="2.1"/>
    <s v="decision-38661"/>
    <d v="2023-06-26T00:00:00"/>
    <s v="No Case To Answer"/>
    <s v="Medical reasons"/>
    <s v="RMA"/>
    <x v="1"/>
    <s v="SPAIN"/>
    <x v="20"/>
    <s v="Athletics-Long Distance 3000m or greater"/>
    <s v="Athletics-Long Distance 3000m or greater"/>
    <x v="1"/>
    <x v="1"/>
    <s v="F"/>
    <x v="0"/>
    <s v="Athlete"/>
    <n v="4683883"/>
    <x v="0"/>
    <x v="1"/>
    <d v="2022-06-27T00:00:00"/>
    <x v="19"/>
    <s v="ESP-NADO"/>
    <s v="Yes"/>
    <s v="SALIFA59278"/>
  </r>
  <r>
    <s v="LEGACY-75003"/>
    <n v="2.1"/>
    <s v="decision-33620"/>
    <d v="2022-06-20T00:00:00"/>
    <s v="ADRV"/>
    <s v="Period of Ineligibility"/>
    <s v="RMA"/>
    <x v="0"/>
    <s v="LITHUANIA"/>
    <x v="84"/>
    <s v="Handball-Indoor"/>
    <s v="Handball-Indoor"/>
    <x v="53"/>
    <x v="98"/>
    <s v="M"/>
    <x v="1"/>
    <s v="Athlete"/>
    <n v="4597065"/>
    <x v="0"/>
    <x v="0"/>
    <d v="2022-02-12T00:00:00"/>
    <x v="105"/>
    <s v="LTU-NADO"/>
    <s v="Yes"/>
    <s v="JOGEMA12979"/>
  </r>
  <r>
    <s v="LEGACY-75010"/>
    <n v="2.1"/>
    <s v="decision-36758"/>
    <d v="2022-11-24T00:00:00"/>
    <s v="ADRV"/>
    <s v="Period of Ineligibility"/>
    <s v="Hearing Body"/>
    <x v="0"/>
    <s v="NIGERIA"/>
    <x v="69"/>
    <s v="Athletics-Jumps"/>
    <s v="Athletics-Jumps"/>
    <x v="1"/>
    <x v="106"/>
    <s v="M"/>
    <x v="1"/>
    <s v="Athlete"/>
    <n v="44757"/>
    <x v="0"/>
    <x v="1"/>
    <d v="2022-02-03T00:00:00"/>
    <x v="84"/>
    <s v="NGR-NADO"/>
    <s v="Yes"/>
    <s v="EJDAMA76991"/>
  </r>
  <r>
    <s v="LEGACY-75011"/>
    <n v="2.1"/>
    <s v="decision-33870"/>
    <d v="2022-05-04T00:00:00"/>
    <s v="ADRV"/>
    <s v="Period of Ineligibility"/>
    <s v="RMA"/>
    <x v="0"/>
    <s v="SWEDEN"/>
    <x v="47"/>
    <s v="Mixed Martial Arts-Mixed Martial Arts"/>
    <s v="Mixed Martial Arts-IMMAF Mixed Martial Arts"/>
    <x v="33"/>
    <x v="51"/>
    <s v="M"/>
    <x v="1"/>
    <s v="Athlete"/>
    <n v="4620823"/>
    <x v="0"/>
    <x v="0"/>
    <d v="2022-02-19T00:00:00"/>
    <x v="106"/>
    <s v="ADSE"/>
    <s v="Yes"/>
    <s v="BOERMA00763"/>
  </r>
  <r>
    <s v="LEGACY-75012"/>
    <n v="2.1"/>
    <s v="decision-33633"/>
    <m/>
    <s v="No Case To Answer"/>
    <m/>
    <s v="RMA"/>
    <x v="2"/>
    <s v="CZECH REPUBLIC"/>
    <x v="57"/>
    <s v="Athletics-Combined Events"/>
    <s v="Athletics-Combined Events"/>
    <x v="1"/>
    <x v="114"/>
    <s v="F"/>
    <x v="0"/>
    <s v="Athlete"/>
    <n v="4550943"/>
    <x v="0"/>
    <x v="0"/>
    <d v="2022-02-12T00:00:00"/>
    <x v="107"/>
    <s v="CADC"/>
    <s v="Yes"/>
    <s v="ČEELFA59106"/>
  </r>
  <r>
    <s v="LEGACY-75013"/>
    <n v="2.1"/>
    <s v="decision-37181"/>
    <d v="2023-01-27T00:00:00"/>
    <s v="ADRV"/>
    <s v="Period of Ineligibility"/>
    <s v="Hearing Body"/>
    <x v="0"/>
    <s v="TÜRKIYE"/>
    <x v="52"/>
    <s v="Powerlifting-Powerlifting"/>
    <s v="Powerlifting-Powerlifting"/>
    <x v="19"/>
    <x v="22"/>
    <s v="M"/>
    <x v="1"/>
    <s v="Athlete"/>
    <n v="7041805"/>
    <x v="0"/>
    <x v="0"/>
    <d v="2022-02-20T00:00:00"/>
    <x v="63"/>
    <s v="TADC"/>
    <s v="Yes"/>
    <s v="KISIMA32159"/>
  </r>
  <r>
    <s v="LEGACY-75014"/>
    <n v="2.1"/>
    <s v="decision-37182"/>
    <d v="2023-01-27T00:00:00"/>
    <s v="ADRV"/>
    <s v="Period of Ineligibility"/>
    <s v="Hearing Body"/>
    <x v="0"/>
    <s v="TÜRKIYE"/>
    <x v="52"/>
    <s v="Powerlifting-Powerlifting"/>
    <s v="Powerlifting-Powerlifting"/>
    <x v="19"/>
    <x v="22"/>
    <s v="M"/>
    <x v="1"/>
    <s v="Athlete"/>
    <n v="4539606"/>
    <x v="0"/>
    <x v="0"/>
    <d v="2022-02-22T00:00:00"/>
    <x v="63"/>
    <s v="TADC"/>
    <s v="Yes"/>
    <s v="KAMUMA08016"/>
  </r>
  <r>
    <s v="LEGACY-75015"/>
    <n v="2.1"/>
    <s v="decision-34082"/>
    <d v="2022-10-05T00:00:00"/>
    <s v="ADRV"/>
    <s v="Period of Ineligibility"/>
    <s v="RMA"/>
    <x v="0"/>
    <s v="FRANCE"/>
    <x v="41"/>
    <s v="Mixed Martial Arts-Mixed Martial Arts"/>
    <s v="Mixed Martial Arts-IMMAF Mixed Martial Arts"/>
    <x v="33"/>
    <x v="51"/>
    <s v="M"/>
    <x v="1"/>
    <s v="Athlete"/>
    <n v="7043317"/>
    <x v="0"/>
    <x v="0"/>
    <d v="2022-02-26T00:00:00"/>
    <x v="47"/>
    <s v="AFLD-NADO"/>
    <s v="Yes"/>
    <s v="DUJEMA90538"/>
  </r>
  <r>
    <s v="LEGACY-75016"/>
    <n v="2.1"/>
    <s v="decision-37133"/>
    <d v="2023-01-13T00:00:00"/>
    <s v="ADRV"/>
    <s v="Period of Ineligibility"/>
    <s v="RMA"/>
    <x v="0"/>
    <s v="IRAN - ISLAMIC REPUBLIC OF"/>
    <x v="8"/>
    <s v="Powerlifting-Powerlifting"/>
    <s v="Powerlifting-Powerlifting"/>
    <x v="19"/>
    <x v="22"/>
    <s v="M"/>
    <x v="1"/>
    <s v="Athlete"/>
    <n v="7041820"/>
    <x v="0"/>
    <x v="0"/>
    <d v="2022-02-22T00:00:00"/>
    <x v="63"/>
    <s v="TADC"/>
    <s v="Yes"/>
    <s v="AFALMA78884"/>
  </r>
  <r>
    <s v="LEGACY-75019"/>
    <n v="2.1"/>
    <s v="Decision - ADRV/00462881"/>
    <d v="2022-03-17T00:00:00"/>
    <s v="No Case To Answer"/>
    <s v="Medical reasons"/>
    <s v="RMA"/>
    <x v="1"/>
    <s v="UNITED KINGDOM"/>
    <x v="1"/>
    <s v="Curling-Wheelchair Curling"/>
    <s v="Curling-Wheelchair Curling"/>
    <x v="37"/>
    <x v="103"/>
    <s v="M"/>
    <x v="1"/>
    <s v="Athlete"/>
    <n v="7049094"/>
    <x v="0"/>
    <x v="0"/>
    <d v="2022-03-07T00:00:00"/>
    <x v="45"/>
    <s v="IPC"/>
    <s v="Yes"/>
    <s v="EWGRMA76927"/>
  </r>
  <r>
    <s v="LEGACY-75022"/>
    <s v="2.1; 2.5"/>
    <s v="decision-37678"/>
    <d v="2023-03-20T00:00:00"/>
    <s v="ADRV"/>
    <s v="Period of Ineligibility"/>
    <s v="RMA"/>
    <x v="0"/>
    <s v="KENYA"/>
    <x v="17"/>
    <s v="Athletics-Middle Distance 800-1500m"/>
    <s v="Athletics-Middle Distance 800-1500m"/>
    <x v="1"/>
    <x v="48"/>
    <s v="F"/>
    <x v="0"/>
    <s v="Athlete"/>
    <n v="3167591"/>
    <x v="0"/>
    <x v="0"/>
    <d v="2022-02-01T00:00:00"/>
    <x v="39"/>
    <s v="World Athletics - AIU"/>
    <s v="Yes"/>
    <s v="NAEGFA95266"/>
  </r>
  <r>
    <s v="LEGACY-75022"/>
    <s v="2.1; 2.5"/>
    <s v="decision-37678"/>
    <d v="2023-03-20T00:00:00"/>
    <s v="ADRV"/>
    <s v="Period of Ineligibility"/>
    <s v="RMA"/>
    <x v="0"/>
    <s v="KENYA"/>
    <x v="17"/>
    <s v="Athletics-Middle Distance 800-1500m"/>
    <s v="Athletics-Middle Distance 800-1500m"/>
    <x v="1"/>
    <x v="48"/>
    <s v="F"/>
    <x v="0"/>
    <s v="Athlete"/>
    <n v="3172223"/>
    <x v="0"/>
    <x v="0"/>
    <d v="2022-02-12T00:00:00"/>
    <x v="38"/>
    <s v="World Athletics - AIU"/>
    <s v="Yes"/>
    <s v="NAEGFA95266"/>
  </r>
  <r>
    <s v="LEGACY-75024"/>
    <n v="2.1"/>
    <s v="decision-36102"/>
    <d v="2022-09-06T00:00:00"/>
    <s v="ADRV"/>
    <s v="Period of Ineligibility"/>
    <s v="RMA"/>
    <x v="0"/>
    <s v="UNITED STATES"/>
    <x v="15"/>
    <s v="American Football-American Football"/>
    <s v="American Football-American Football"/>
    <x v="35"/>
    <x v="113"/>
    <s v="M"/>
    <x v="1"/>
    <s v="Athlete"/>
    <s v="177337V"/>
    <x v="0"/>
    <x v="0"/>
    <d v="2022-02-06T00:00:00"/>
    <x v="104"/>
    <s v="IFAF"/>
    <s v="Yes"/>
    <s v="HOERMA73188"/>
  </r>
  <r>
    <s v="LEGACY-75027"/>
    <n v="2.1"/>
    <s v="Decision - ADRV/00453166"/>
    <d v="2022-11-12T00:00:00"/>
    <s v="ADRV"/>
    <s v="Period of Ineligibility"/>
    <s v="RMA"/>
    <x v="0"/>
    <s v="MALTA"/>
    <x v="65"/>
    <s v="Rugby Union-Fifteens"/>
    <s v="Rugby Union-Fifteens"/>
    <x v="17"/>
    <x v="20"/>
    <s v="M"/>
    <x v="1"/>
    <s v="Athlete"/>
    <n v="7056638"/>
    <x v="0"/>
    <x v="0"/>
    <d v="2022-02-05T00:00:00"/>
    <x v="80"/>
    <s v="AIMS"/>
    <s v="Yes"/>
    <s v="ATNAMA56041"/>
  </r>
  <r>
    <s v="LEGACY-75032"/>
    <n v="2.1"/>
    <s v="decision-34750"/>
    <d v="2022-04-26T00:00:00"/>
    <s v="ADRV"/>
    <s v="Period of Ineligibility"/>
    <s v="RMA"/>
    <x v="0"/>
    <s v="BRAZIL"/>
    <x v="34"/>
    <s v="Football-Football"/>
    <s v="Football-Football"/>
    <x v="18"/>
    <x v="21"/>
    <s v="M"/>
    <x v="1"/>
    <s v="Athlete"/>
    <n v="7046155"/>
    <x v="0"/>
    <x v="0"/>
    <d v="2022-02-19T00:00:00"/>
    <x v="61"/>
    <s v="ABCD"/>
    <s v="Yes"/>
    <s v="DEMAMA15334"/>
  </r>
  <r>
    <s v="LEGACY-75033"/>
    <n v="2.1"/>
    <s v="decision-35171"/>
    <d v="2022-06-20T00:00:00"/>
    <s v="ADRV"/>
    <s v="Period of Ineligibility"/>
    <s v="RMA"/>
    <x v="0"/>
    <s v="RUSSIAN FEDERATION"/>
    <x v="14"/>
    <s v="Taekwondo-Sparring"/>
    <s v="Taekwondo-Sparring"/>
    <x v="29"/>
    <x v="115"/>
    <s v="M"/>
    <x v="1"/>
    <s v="Athlete"/>
    <n v="3172392"/>
    <x v="0"/>
    <x v="0"/>
    <d v="2022-02-21T00:00:00"/>
    <x v="108"/>
    <s v="WT"/>
    <s v="Yes"/>
    <s v="ALALMA16617"/>
  </r>
  <r>
    <s v="LEGACY-75034"/>
    <n v="2.1"/>
    <s v="decision-33616"/>
    <d v="2023-08-24T00:00:00"/>
    <s v="ADRV"/>
    <s v="Period of Ineligibility"/>
    <s v="RMA"/>
    <x v="0"/>
    <s v="BULGARIA"/>
    <x v="67"/>
    <s v="Ice Hockey-Ice Hockey"/>
    <s v="Ice Hockey-Ice Hockey"/>
    <x v="54"/>
    <x v="99"/>
    <s v="M"/>
    <x v="1"/>
    <s v="Athlete"/>
    <n v="4618824"/>
    <x v="0"/>
    <x v="0"/>
    <d v="2022-02-11T00:00:00"/>
    <x v="93"/>
    <s v="BUL-NADO"/>
    <s v="Yes"/>
    <s v="HOIVMA34917"/>
  </r>
  <r>
    <s v="LEGACY-75035"/>
    <n v="2.1"/>
    <s v="Decision - ADRV/00467215"/>
    <d v="2022-09-23T00:00:00"/>
    <s v="ADRV"/>
    <s v="Period of Ineligibility"/>
    <s v="RMA"/>
    <x v="0"/>
    <s v="BELARUS"/>
    <x v="82"/>
    <s v="Wrestling-Greco-Roman"/>
    <s v="Wrestling-Greco-Roman"/>
    <x v="8"/>
    <x v="27"/>
    <s v="M"/>
    <x v="1"/>
    <s v="Athlete"/>
    <n v="4584401"/>
    <x v="0"/>
    <x v="0"/>
    <d v="2022-01-16T00:00:00"/>
    <x v="101"/>
    <s v="BNADA"/>
    <s v="Yes"/>
    <s v="BODZMA70675"/>
  </r>
  <r>
    <s v="LEGACY-75037"/>
    <n v="2.1"/>
    <s v="decision-34996"/>
    <d v="2022-05-10T00:00:00"/>
    <s v="ADRV"/>
    <s v="Period of Ineligibility"/>
    <s v="Hearing Body"/>
    <x v="0"/>
    <s v="SAUDI ARABIA"/>
    <x v="53"/>
    <s v="Football-Football"/>
    <s v="Football-Football"/>
    <x v="18"/>
    <x v="21"/>
    <s v="M"/>
    <x v="1"/>
    <s v="Athlete"/>
    <n v="4555743"/>
    <x v="0"/>
    <x v="0"/>
    <d v="2022-01-22T00:00:00"/>
    <x v="75"/>
    <s v="KSA-NADO"/>
    <s v="Yes"/>
    <s v="ALWAMA76647"/>
  </r>
  <r>
    <s v="LEGACY-75038"/>
    <n v="2.1"/>
    <s v="decision-35998"/>
    <d v="2022-08-25T00:00:00"/>
    <s v="ADRV"/>
    <s v="Period of Ineligibility"/>
    <s v="RMA"/>
    <x v="0"/>
    <s v="RUSSIAN FEDERATION"/>
    <x v="14"/>
    <s v="Basketball-Basketball"/>
    <s v="Basketball-Basketball"/>
    <x v="25"/>
    <x v="32"/>
    <s v="F"/>
    <x v="0"/>
    <s v="Athlete"/>
    <n v="3170011"/>
    <x v="0"/>
    <x v="0"/>
    <d v="2022-02-17T00:00:00"/>
    <x v="92"/>
    <s v="FIBA"/>
    <s v="Yes"/>
    <s v="GLNIFA73732"/>
  </r>
  <r>
    <s v="LEGACY-75039"/>
    <n v="2.1"/>
    <s v="decision-35370"/>
    <d v="2022-06-30T00:00:00"/>
    <s v="ADRV"/>
    <s v="Period of Ineligibility"/>
    <s v="Hearing Body"/>
    <x v="0"/>
    <s v="AZERBAIJAN"/>
    <x v="31"/>
    <s v="Wrestling-Freestyle"/>
    <s v="Wrestling-Freestyle"/>
    <x v="8"/>
    <x v="81"/>
    <s v="M"/>
    <x v="1"/>
    <s v="Athlete"/>
    <n v="6438465"/>
    <x v="0"/>
    <x v="0"/>
    <d v="2022-02-10T00:00:00"/>
    <x v="52"/>
    <s v="AMADA"/>
    <s v="Yes"/>
    <s v="JAISMA99708"/>
  </r>
  <r>
    <s v="LEGACY-75041"/>
    <n v="2.1"/>
    <s v="decision-34153"/>
    <d v="2022-04-20T00:00:00"/>
    <s v="ADRV"/>
    <s v="Period of Ineligibility"/>
    <s v="RMA"/>
    <x v="0"/>
    <s v="NORWAY"/>
    <x v="32"/>
    <s v="Floorball-Floorball"/>
    <s v="Floorball-Floorball"/>
    <x v="59"/>
    <x v="116"/>
    <s v="M"/>
    <x v="1"/>
    <s v="Athlete"/>
    <n v="1436322"/>
    <x v="0"/>
    <x v="0"/>
    <d v="2022-02-19T00:00:00"/>
    <x v="33"/>
    <s v="ADNO"/>
    <s v="Yes"/>
    <s v="GAESMA58894"/>
  </r>
  <r>
    <s v="LEGACY-75043"/>
    <n v="2.1"/>
    <s v="decision-35633"/>
    <d v="2022-07-19T00:00:00"/>
    <s v="ADRV"/>
    <s v="Period of Ineligibility"/>
    <s v="Hearing Body"/>
    <x v="0"/>
    <s v="INDIA"/>
    <x v="3"/>
    <s v="Kabaddi-Kabaddi - ADAK"/>
    <s v="Kabaddi-Kabaddi - IND-NADO"/>
    <x v="60"/>
    <x v="117"/>
    <s v="M"/>
    <x v="1"/>
    <s v="Athlete"/>
    <n v="6491235"/>
    <x v="0"/>
    <x v="0"/>
    <d v="2022-02-12T00:00:00"/>
    <x v="3"/>
    <s v="IND-NADO"/>
    <s v="Yes"/>
    <s v="KORUMA28903"/>
  </r>
  <r>
    <s v="LEGACY-75044"/>
    <n v="2.1"/>
    <s v="decision-38013"/>
    <d v="2023-05-10T00:00:00"/>
    <s v="ADRV"/>
    <s v="Period of Ineligibility"/>
    <s v="RMA"/>
    <x v="0"/>
    <s v="MALTA"/>
    <x v="65"/>
    <s v="Rugby Union-Fifteens"/>
    <s v="Rugby Union-Fifteens"/>
    <x v="17"/>
    <x v="20"/>
    <s v="M"/>
    <x v="1"/>
    <s v="Athlete"/>
    <n v="7056742"/>
    <x v="0"/>
    <x v="0"/>
    <d v="2022-02-05T00:00:00"/>
    <x v="80"/>
    <s v="AIMS"/>
    <s v="Yes"/>
    <s v="FAJUMA19433"/>
  </r>
  <r>
    <s v="LEGACY-75048"/>
    <n v="2.1"/>
    <s v="decision-33652"/>
    <d v="2022-03-15T00:00:00"/>
    <s v="No Case To Answer"/>
    <s v="Medical reasons"/>
    <s v="RMA"/>
    <x v="1"/>
    <s v="FRANCE"/>
    <x v="41"/>
    <s v="Rugby Union-Fifteens"/>
    <s v="Rugby Union-Fifteens"/>
    <x v="17"/>
    <x v="20"/>
    <s v="M"/>
    <x v="1"/>
    <s v="Athlete"/>
    <n v="7043587"/>
    <x v="0"/>
    <x v="0"/>
    <d v="2022-01-29T00:00:00"/>
    <x v="47"/>
    <s v="AFLD-NADO"/>
    <s v="Yes"/>
    <s v="DESAMA76478"/>
  </r>
  <r>
    <s v="LEGACY-75049"/>
    <n v="2.1"/>
    <s v="decision-35203"/>
    <d v="2022-06-16T00:00:00"/>
    <s v="ADRV"/>
    <s v="Period of Ineligibility"/>
    <s v="Hearing Body"/>
    <x v="0"/>
    <s v="KAZAKHSTAN"/>
    <x v="24"/>
    <s v="Powerlifting-Powerlifting"/>
    <s v="Powerlifting-Powerlifting"/>
    <x v="19"/>
    <x v="22"/>
    <s v="F"/>
    <x v="0"/>
    <s v="Athlete"/>
    <n v="3170060"/>
    <x v="0"/>
    <x v="1"/>
    <d v="2022-02-17T00:00:00"/>
    <x v="37"/>
    <s v="IPF"/>
    <s v="Yes"/>
    <s v="BRVEFA49683"/>
  </r>
  <r>
    <s v="LEGACY-75050"/>
    <n v="2.1"/>
    <s v="decision-34841"/>
    <d v="2022-05-16T00:00:00"/>
    <s v="No Case To Answer"/>
    <s v="Medical reasons"/>
    <s v="RMA"/>
    <x v="1"/>
    <s v="ITALY"/>
    <x v="27"/>
    <s v="Para-Alpine Skiing-Para-Alpine Skiing"/>
    <s v="Para-Alpine Skiing-Para-Alpine Skiing"/>
    <x v="61"/>
    <x v="118"/>
    <s v="F"/>
    <x v="0"/>
    <s v="Athlete"/>
    <n v="7049176"/>
    <x v="0"/>
    <x v="0"/>
    <d v="2022-03-12T00:00:00"/>
    <x v="45"/>
    <s v="IPC"/>
    <s v="Yes"/>
    <s v="MACHFA74379"/>
  </r>
  <r>
    <s v="LEGACY-75052"/>
    <n v="2.1"/>
    <s v="decision-36091"/>
    <d v="2022-09-15T00:00:00"/>
    <s v="ADRV"/>
    <s v="Period of Ineligibility"/>
    <s v="Hearing Body"/>
    <x v="0"/>
    <s v="INDIA"/>
    <x v="3"/>
    <s v="Football-Football"/>
    <s v="Football-Football"/>
    <x v="18"/>
    <x v="21"/>
    <s v="M"/>
    <x v="1"/>
    <s v="Athlete"/>
    <n v="6491094"/>
    <x v="0"/>
    <x v="0"/>
    <d v="2022-02-08T00:00:00"/>
    <x v="3"/>
    <s v="IND-NADO"/>
    <s v="Yes"/>
    <s v="MEASMA13021"/>
  </r>
  <r>
    <s v="LEGACY-75054"/>
    <n v="2.1"/>
    <s v="decision-34585"/>
    <d v="2022-04-29T00:00:00"/>
    <s v="No Case To Answer"/>
    <s v="Permitted route"/>
    <s v="RMA"/>
    <x v="2"/>
    <s v="FRANCE"/>
    <x v="41"/>
    <s v="Para-Athletics-Running Middle Distance 800m - 1500m All Classes"/>
    <s v="Para-Athletics-Running Middle Distance 800m - 1500m All Classes"/>
    <x v="30"/>
    <x v="74"/>
    <s v="F"/>
    <x v="0"/>
    <s v="Athlete"/>
    <n v="7038545"/>
    <x v="0"/>
    <x v="0"/>
    <d v="2022-02-26T00:00:00"/>
    <x v="47"/>
    <s v="AFLD-NADO"/>
    <s v="Yes"/>
    <s v="CEANFA11248"/>
  </r>
  <r>
    <s v="LEGACY-75068"/>
    <n v="2.1"/>
    <s v="Decision - ADRV/00479330"/>
    <d v="2022-04-28T00:00:00"/>
    <s v="No Case To Answer"/>
    <s v="Medical reasons"/>
    <s v="RMA"/>
    <x v="1"/>
    <s v="NORWAY"/>
    <x v="32"/>
    <s v="Powerlifting-Powerlifting"/>
    <s v="Powerlifting-Powerlifting"/>
    <x v="19"/>
    <x v="22"/>
    <s v="M"/>
    <x v="1"/>
    <s v="Athlete"/>
    <n v="1433691"/>
    <x v="0"/>
    <x v="1"/>
    <d v="2022-01-20T00:00:00"/>
    <x v="33"/>
    <s v="ADNO"/>
    <s v="Yes"/>
    <s v="ERROMA46114"/>
  </r>
  <r>
    <s v="LEGACY-75068"/>
    <n v="2.1"/>
    <s v="Decision - ADRV/00479330"/>
    <d v="2022-04-28T00:00:00"/>
    <s v="No Case To Answer"/>
    <s v="Medical reasons"/>
    <s v="RMA"/>
    <x v="1"/>
    <s v="NORWAY"/>
    <x v="32"/>
    <s v="Powerlifting-Powerlifting"/>
    <s v="Powerlifting-Powerlifting"/>
    <x v="19"/>
    <x v="22"/>
    <s v="M"/>
    <x v="1"/>
    <s v="Athlete"/>
    <n v="906132"/>
    <x v="1"/>
    <x v="1"/>
    <d v="2022-01-20T00:00:00"/>
    <x v="33"/>
    <s v="ADNO"/>
    <s v="Yes"/>
    <s v="ERROMA46114"/>
  </r>
  <r>
    <s v="LEGACY-75069"/>
    <n v="2.1"/>
    <s v="decision-35406"/>
    <d v="2022-06-30T00:00:00"/>
    <s v="No Case To Answer"/>
    <s v="Medical reasons"/>
    <s v="RMA"/>
    <x v="1"/>
    <s v="AUSTRALIA"/>
    <x v="21"/>
    <s v="Archery-Archery"/>
    <s v="Archery-Para-Archery"/>
    <x v="39"/>
    <x v="65"/>
    <s v="M"/>
    <x v="1"/>
    <s v="Athlete"/>
    <n v="1007931"/>
    <x v="0"/>
    <x v="0"/>
    <d v="2022-02-26T00:00:00"/>
    <x v="57"/>
    <s v="WA"/>
    <s v="Yes"/>
    <s v="NECRMA68391"/>
  </r>
  <r>
    <s v="LEGACY-75070"/>
    <n v="2.1"/>
    <s v="decision-34497"/>
    <d v="2022-10-05T00:00:00"/>
    <s v="ADRV"/>
    <s v="Period of Ineligibility"/>
    <s v="RMA"/>
    <x v="0"/>
    <s v="FRANCE"/>
    <x v="41"/>
    <s v="Rugby League-Rugby League"/>
    <s v="Rugby League-Rugby League"/>
    <x v="43"/>
    <x v="73"/>
    <s v="M"/>
    <x v="1"/>
    <s v="Athlete"/>
    <n v="4614769"/>
    <x v="0"/>
    <x v="0"/>
    <d v="2022-02-27T00:00:00"/>
    <x v="47"/>
    <s v="AFLD-NADO"/>
    <s v="Yes"/>
    <s v="MASEMA63942"/>
  </r>
  <r>
    <s v="LEGACY-75071"/>
    <n v="2.1"/>
    <s v="decision-35813"/>
    <d v="2022-06-19T00:00:00"/>
    <s v="ADRV"/>
    <s v="Period of Ineligibility"/>
    <s v="Hearing Body"/>
    <x v="0"/>
    <s v="EGYPT"/>
    <x v="39"/>
    <s v="Weightlifting-Weightlifting"/>
    <s v="Weightlifting-Weightlifting"/>
    <x v="12"/>
    <x v="15"/>
    <s v="M"/>
    <x v="1"/>
    <s v="Athlete"/>
    <n v="7016196"/>
    <x v="0"/>
    <x v="0"/>
    <d v="2022-02-19T00:00:00"/>
    <x v="69"/>
    <s v="EGY-NADO"/>
    <s v="Yes"/>
    <s v="WAKHMA84084"/>
  </r>
  <r>
    <s v="LEGACY-75073"/>
    <n v="2.1"/>
    <s v="decision-34084"/>
    <d v="2022-10-05T00:00:00"/>
    <s v="ADRV"/>
    <s v="Period of Ineligibility"/>
    <s v="RMA"/>
    <x v="0"/>
    <s v="FRANCE"/>
    <x v="41"/>
    <s v="Athletics-Sprint 400m or less"/>
    <s v="Athletics-Sprint 400m or less"/>
    <x v="1"/>
    <x v="5"/>
    <s v="M"/>
    <x v="1"/>
    <s v="Athlete"/>
    <n v="7015250"/>
    <x v="0"/>
    <x v="0"/>
    <d v="2022-02-27T00:00:00"/>
    <x v="47"/>
    <s v="AFLD-NADO"/>
    <s v="Yes"/>
    <s v="GEJIMA09454"/>
  </r>
  <r>
    <s v="LEGACY-75075"/>
    <n v="2.1"/>
    <s v="decision-35237"/>
    <d v="2022-06-10T00:00:00"/>
    <s v="No Case To Answer"/>
    <s v="Medical reasons"/>
    <s v="RMA"/>
    <x v="1"/>
    <s v="CHINESE TAIPEI"/>
    <x v="85"/>
    <s v="Athletics-Jumps"/>
    <s v="Athletics-Jumps"/>
    <x v="1"/>
    <x v="106"/>
    <s v="F"/>
    <x v="0"/>
    <s v="Athlete"/>
    <n v="4602193"/>
    <x v="0"/>
    <x v="1"/>
    <d v="2022-02-22T00:00:00"/>
    <x v="109"/>
    <s v="CTADA"/>
    <s v="Yes"/>
    <s v="LECHFA16676"/>
  </r>
  <r>
    <s v="LEGACY-75076"/>
    <n v="2.1"/>
    <s v="decision-37517"/>
    <d v="2023-02-28T00:00:00"/>
    <s v="ADRV"/>
    <s v="Period of Ineligibility"/>
    <s v="RMA"/>
    <x v="0"/>
    <s v="RUSSIAN FEDERATION"/>
    <x v="14"/>
    <s v="Boxing-IBA Boxing"/>
    <s v="Boxing-IBA Boxing"/>
    <x v="6"/>
    <x v="85"/>
    <s v="F"/>
    <x v="0"/>
    <s v="Athlete"/>
    <n v="4618882"/>
    <x v="0"/>
    <x v="0"/>
    <d v="2022-02-26T00:00:00"/>
    <x v="103"/>
    <s v="IBA"/>
    <s v="Yes"/>
    <s v="LUDUFA97735"/>
  </r>
  <r>
    <s v="LEGACY-75077"/>
    <n v="2.1"/>
    <s v="decision-37022"/>
    <d v="2022-12-25T00:00:00"/>
    <s v="ADRV"/>
    <s v="Period of Ineligibility"/>
    <s v="Hearing Body"/>
    <x v="0"/>
    <s v="EGYPT"/>
    <x v="39"/>
    <s v="Weightlifting-Weightlifting"/>
    <s v="Weightlifting-Weightlifting"/>
    <x v="12"/>
    <x v="15"/>
    <s v="M"/>
    <x v="1"/>
    <s v="Athlete"/>
    <n v="4545388"/>
    <x v="0"/>
    <x v="0"/>
    <d v="2022-02-17T00:00:00"/>
    <x v="69"/>
    <s v="EGY-NADO"/>
    <s v="Yes"/>
    <s v="ALELMA46743"/>
  </r>
  <r>
    <s v="LEGACY-75086"/>
    <n v="2.1"/>
    <s v="decision-35369"/>
    <d v="2022-06-29T00:00:00"/>
    <s v="ADRV"/>
    <s v="Period of Ineligibility"/>
    <s v="Hearing Body"/>
    <x v="0"/>
    <s v="IRAN - ISLAMIC REPUBLIC OF"/>
    <x v="8"/>
    <s v="Weightlifting-Weightlifting"/>
    <s v="Weightlifting-Weightlifting"/>
    <x v="12"/>
    <x v="15"/>
    <s v="M"/>
    <x v="1"/>
    <s v="Athlete"/>
    <n v="18623"/>
    <x v="0"/>
    <x v="0"/>
    <d v="2022-02-21T00:00:00"/>
    <x v="94"/>
    <s v="IRI-NADO"/>
    <s v="Yes"/>
    <s v="OURAMA68030"/>
  </r>
  <r>
    <s v="LEGACY-75086"/>
    <n v="2.1"/>
    <s v="decision-35369"/>
    <d v="2022-06-29T00:00:00"/>
    <s v="ADRV"/>
    <s v="Period of Ineligibility"/>
    <s v="Hearing Body"/>
    <x v="0"/>
    <s v="IRAN - ISLAMIC REPUBLIC OF"/>
    <x v="8"/>
    <s v="Weightlifting-Weightlifting"/>
    <s v="Weightlifting-Weightlifting"/>
    <x v="12"/>
    <x v="15"/>
    <s v="M"/>
    <x v="1"/>
    <s v="Athlete"/>
    <n v="19017"/>
    <x v="0"/>
    <x v="0"/>
    <d v="2022-02-21T00:00:00"/>
    <x v="94"/>
    <s v="IRI-NADO"/>
    <s v="Yes"/>
    <s v="OURAMA68030"/>
  </r>
  <r>
    <s v="LEGACY-75087"/>
    <n v="2.1"/>
    <s v="decision-34808"/>
    <d v="2022-04-27T00:00:00"/>
    <s v="ADRV"/>
    <s v="Period of Ineligibility"/>
    <s v="Hearing Body"/>
    <x v="0"/>
    <s v="IRAN - ISLAMIC REPUBLIC OF"/>
    <x v="8"/>
    <s v="Weightlifting-Weightlifting"/>
    <s v="Weightlifting-Weightlifting"/>
    <x v="12"/>
    <x v="15"/>
    <s v="M"/>
    <x v="1"/>
    <s v="Athlete"/>
    <n v="18634"/>
    <x v="0"/>
    <x v="0"/>
    <d v="2022-02-18T00:00:00"/>
    <x v="94"/>
    <s v="IRI-NADO"/>
    <s v="Yes"/>
    <s v="NOMAMA81373"/>
  </r>
  <r>
    <s v="LEGACY-75088"/>
    <n v="2.1"/>
    <s v="Decision - ADRV/00415302"/>
    <d v="2023-07-04T00:00:00"/>
    <s v="ADRV"/>
    <s v="Period of Ineligibility"/>
    <s v="Hearing Body"/>
    <x v="0"/>
    <s v="GREECE"/>
    <x v="11"/>
    <s v="Basketball-Basketball"/>
    <s v="Basketball-Basketball"/>
    <x v="25"/>
    <x v="32"/>
    <s v="M"/>
    <x v="1"/>
    <s v="Athlete"/>
    <n v="1030883"/>
    <x v="0"/>
    <x v="0"/>
    <d v="2022-03-04T00:00:00"/>
    <x v="92"/>
    <s v="FIBA"/>
    <s v="Yes"/>
    <s v="MIKOMA65553"/>
  </r>
  <r>
    <s v="LEGACY-75089"/>
    <n v="2.1"/>
    <s v="decision-34467"/>
    <d v="2022-04-19T00:00:00"/>
    <s v="ADRV"/>
    <s v="Period of Ineligibility"/>
    <s v="RMA"/>
    <x v="0"/>
    <s v="ITALY"/>
    <x v="27"/>
    <s v="Rugby Union-Wheelchair Rugby"/>
    <s v="Rugby Union-Wheelchair Rugby"/>
    <x v="17"/>
    <x v="119"/>
    <s v="M"/>
    <x v="1"/>
    <s v="Athlete"/>
    <n v="30893"/>
    <x v="0"/>
    <x v="1"/>
    <d v="2022-02-26T00:00:00"/>
    <x v="49"/>
    <s v="NADO ITALIA"/>
    <s v="Yes"/>
    <s v="BANIMA64180"/>
  </r>
  <r>
    <s v="LEGACY-75090"/>
    <n v="2.1"/>
    <s v="Decision - ADRV/00480096"/>
    <d v="2022-11-20T00:00:00"/>
    <s v="ADRV"/>
    <s v="Period of Ineligibility"/>
    <s v="Hearing Body"/>
    <x v="0"/>
    <s v="MEXICO"/>
    <x v="10"/>
    <s v="Bodybuilding-Bodybuilding"/>
    <s v="Bodybuilding-Bodybuilding"/>
    <x v="16"/>
    <x v="19"/>
    <s v="M"/>
    <x v="1"/>
    <s v="Athlete"/>
    <n v="48749"/>
    <x v="0"/>
    <x v="0"/>
    <d v="2022-02-27T00:00:00"/>
    <x v="22"/>
    <s v="MEX-NADO"/>
    <s v="Yes"/>
    <s v="ANDAMA67976"/>
  </r>
  <r>
    <s v="LEGACY-75091"/>
    <n v="2.1"/>
    <s v="Decision - ADRV/00480070"/>
    <d v="2022-12-16T00:00:00"/>
    <s v="ADRV"/>
    <s v="Period of Ineligibility"/>
    <s v="Hearing Body"/>
    <x v="0"/>
    <s v="MEXICO"/>
    <x v="10"/>
    <s v="Bodybuilding-Bodybuilding"/>
    <s v="Bodybuilding-Bodybuilding"/>
    <x v="16"/>
    <x v="19"/>
    <s v="M"/>
    <x v="1"/>
    <s v="Athlete"/>
    <n v="48763"/>
    <x v="0"/>
    <x v="0"/>
    <d v="2022-02-27T00:00:00"/>
    <x v="22"/>
    <s v="MEX-NADO"/>
    <s v="Yes"/>
    <s v="CAGIMA81859"/>
  </r>
  <r>
    <s v="LEGACY-75097"/>
    <n v="2.1"/>
    <s v="decision-34779"/>
    <d v="2022-04-16T00:00:00"/>
    <s v="ADRV"/>
    <s v="Period of Ineligibility"/>
    <s v="RMA"/>
    <x v="0"/>
    <s v="KAZAKHSTAN"/>
    <x v="24"/>
    <s v="Athletics-Throws"/>
    <s v="Athletics-Throws"/>
    <x v="1"/>
    <x v="68"/>
    <s v="M"/>
    <x v="1"/>
    <s v="Athlete"/>
    <n v="10004426"/>
    <x v="0"/>
    <x v="0"/>
    <d v="2022-02-17T00:00:00"/>
    <x v="24"/>
    <s v="KAZ-NADO"/>
    <s v="Yes"/>
    <s v="ORASMA60432"/>
  </r>
  <r>
    <s v="LEGACY-75098"/>
    <n v="2.1"/>
    <s v="Decision - ADRV/00438811"/>
    <d v="2024-02-22T00:00:00"/>
    <s v="No Case To Answer"/>
    <s v="Medical reasons"/>
    <s v="RMA"/>
    <x v="1"/>
    <s v="AUSTRIA"/>
    <x v="30"/>
    <s v="Billiards Sports-Snooker"/>
    <s v="Billiards Sports-Snooker"/>
    <x v="36"/>
    <x v="120"/>
    <s v="M"/>
    <x v="1"/>
    <s v="Athlete"/>
    <n v="7028199"/>
    <x v="0"/>
    <x v="0"/>
    <d v="2022-02-20T00:00:00"/>
    <x v="30"/>
    <s v="NADA Austria"/>
    <s v="Yes"/>
    <s v="LOGUMA48597"/>
  </r>
  <r>
    <s v="LEGACY-75099"/>
    <n v="2.1"/>
    <s v="Decision - ADRV/00432448"/>
    <d v="2022-07-20T00:00:00"/>
    <s v="No Case To Answer"/>
    <s v="Permitted route"/>
    <s v="RMA"/>
    <x v="2"/>
    <s v="AUSTRIA"/>
    <x v="30"/>
    <s v="Handball-Indoor"/>
    <s v="Handball-Indoor"/>
    <x v="53"/>
    <x v="98"/>
    <s v="M"/>
    <x v="1"/>
    <s v="Athlete"/>
    <n v="7028051"/>
    <x v="0"/>
    <x v="1"/>
    <d v="2022-03-02T00:00:00"/>
    <x v="30"/>
    <s v="NADA Austria"/>
    <s v="Yes"/>
    <s v="STFLMA13452"/>
  </r>
  <r>
    <s v="LEGACY-75101"/>
    <n v="2.1"/>
    <s v="decision-33951"/>
    <d v="2022-07-11T00:00:00"/>
    <s v="ADRV"/>
    <s v="Period of Ineligibility"/>
    <s v="Hearing Body"/>
    <x v="0"/>
    <s v="BELGIUM"/>
    <x v="7"/>
    <s v="Football-Futsal"/>
    <s v="Football-Futsal"/>
    <x v="18"/>
    <x v="121"/>
    <s v="M"/>
    <x v="1"/>
    <s v="Athlete"/>
    <n v="7018244"/>
    <x v="0"/>
    <x v="0"/>
    <d v="2022-02-25T00:00:00"/>
    <x v="110"/>
    <s v="BEL-CFWB"/>
    <s v="Yes"/>
    <s v="ALGAMA71457"/>
  </r>
  <r>
    <s v="LEGACY-75102"/>
    <n v="2.1"/>
    <s v="decision-34495"/>
    <d v="2022-04-12T00:00:00"/>
    <s v="ADRV"/>
    <s v="Period of Ineligibility"/>
    <s v="RMA"/>
    <x v="0"/>
    <s v="IRAN - ISLAMIC REPUBLIC OF"/>
    <x v="8"/>
    <s v="Weightlifting-Weightlifting"/>
    <s v="Weightlifting-Weightlifting"/>
    <x v="12"/>
    <x v="15"/>
    <s v="M"/>
    <x v="1"/>
    <s v="Athlete"/>
    <n v="19919"/>
    <x v="0"/>
    <x v="0"/>
    <d v="2022-02-20T00:00:00"/>
    <x v="94"/>
    <s v="IRI-NADO"/>
    <s v="Yes"/>
    <s v="NAMOMA53761"/>
  </r>
  <r>
    <s v="LEGACY-75103"/>
    <n v="2.1"/>
    <s v="Decision - ADRV/00480844"/>
    <d v="2022-07-12T00:00:00"/>
    <s v="No Case To Answer"/>
    <s v="Medical reasons"/>
    <s v="RMA"/>
    <x v="1"/>
    <s v="BELGIUM"/>
    <x v="7"/>
    <s v="Muaythai-Muaythai"/>
    <s v="Muaythai-Muaythai"/>
    <x v="62"/>
    <x v="122"/>
    <s v="M"/>
    <x v="1"/>
    <s v="Athlete"/>
    <n v="7034066"/>
    <x v="0"/>
    <x v="0"/>
    <d v="2022-03-06T00:00:00"/>
    <x v="102"/>
    <s v="NADOF"/>
    <s v="Yes"/>
    <s v="LAFIMA67644"/>
  </r>
  <r>
    <s v="LEGACY-75105"/>
    <n v="2.1"/>
    <s v="decision-35368"/>
    <d v="2022-06-29T00:00:00"/>
    <s v="ADRV"/>
    <s v="Period of Ineligibility"/>
    <s v="Hearing Body"/>
    <x v="0"/>
    <s v="IRAN - ISLAMIC REPUBLIC OF"/>
    <x v="8"/>
    <s v="Weightlifting-Weightlifting"/>
    <s v="Weightlifting-Weightlifting"/>
    <x v="12"/>
    <x v="15"/>
    <s v="M"/>
    <x v="1"/>
    <s v="Athlete"/>
    <n v="18925"/>
    <x v="0"/>
    <x v="0"/>
    <d v="2022-02-21T00:00:00"/>
    <x v="94"/>
    <s v="IRI-NADO"/>
    <s v="Yes"/>
    <s v="GHKIMA48689"/>
  </r>
  <r>
    <s v="LEGACY-75106"/>
    <n v="2.1"/>
    <s v="decision-33873"/>
    <d v="2022-10-11T00:00:00"/>
    <s v="ADRV"/>
    <s v="Period of Ineligibility"/>
    <s v="Hearing Body"/>
    <x v="0"/>
    <s v="ITALY"/>
    <x v="27"/>
    <s v="Football-Football"/>
    <s v="Football-Football"/>
    <x v="18"/>
    <x v="21"/>
    <s v="M"/>
    <x v="1"/>
    <s v="Athlete"/>
    <n v="1019190"/>
    <x v="0"/>
    <x v="1"/>
    <d v="2022-03-09T00:00:00"/>
    <x v="49"/>
    <s v="NADO ITALIA"/>
    <s v="Yes"/>
    <s v="EUUMMA12978"/>
  </r>
  <r>
    <s v="LEGACY-75107"/>
    <n v="2.1"/>
    <s v="decision-34975"/>
    <d v="2022-05-31T00:00:00"/>
    <s v="ADRV"/>
    <s v="Period of Ineligibility"/>
    <s v="Hearing Body"/>
    <x v="0"/>
    <s v="SAUDI ARABIA"/>
    <x v="53"/>
    <s v="Football-Football"/>
    <s v="Football-Football"/>
    <x v="18"/>
    <x v="21"/>
    <s v="M"/>
    <x v="1"/>
    <s v="Athlete"/>
    <n v="6444762"/>
    <x v="0"/>
    <x v="0"/>
    <d v="2022-02-22T00:00:00"/>
    <x v="75"/>
    <s v="KSA-NADO"/>
    <s v="Yes"/>
    <s v="FAMOMA60435"/>
  </r>
  <r>
    <s v="LEGACY-75108"/>
    <n v="2.1"/>
    <s v="decision-34896"/>
    <d v="2022-05-24T00:00:00"/>
    <s v="ADRV"/>
    <s v="Period of Ineligibility"/>
    <s v="RMA"/>
    <x v="0"/>
    <s v="KAZAKHSTAN"/>
    <x v="24"/>
    <s v="Athletics-Middle Distance 800-1500m"/>
    <s v="Athletics-Middle Distance 800-1500m"/>
    <x v="1"/>
    <x v="48"/>
    <s v="M"/>
    <x v="1"/>
    <s v="Athlete"/>
    <n v="10005100"/>
    <x v="0"/>
    <x v="0"/>
    <d v="2022-02-19T00:00:00"/>
    <x v="24"/>
    <s v="KAZ-NADO"/>
    <s v="Yes"/>
    <s v="KOKIMA96041"/>
  </r>
  <r>
    <s v="LEGACY-75113"/>
    <n v="2.1"/>
    <s v="decision-33961"/>
    <d v="2022-06-21T00:00:00"/>
    <s v="ADRV"/>
    <s v="Period of Ineligibility"/>
    <s v="Hearing Body"/>
    <x v="0"/>
    <s v="POLAND"/>
    <x v="5"/>
    <s v="Kickboxing-Kickboxing"/>
    <s v="Kickboxing-Kickboxing"/>
    <x v="15"/>
    <x v="123"/>
    <s v="M"/>
    <x v="1"/>
    <s v="Athlete"/>
    <n v="4510"/>
    <x v="0"/>
    <x v="0"/>
    <d v="2022-03-05T00:00:00"/>
    <x v="96"/>
    <s v="POLADA"/>
    <s v="Yes"/>
    <s v="OLKOMA13297"/>
  </r>
  <r>
    <s v="LEGACY-75114"/>
    <n v="2.1"/>
    <s v="Decision - ADRV/00480079"/>
    <d v="2022-10-20T00:00:00"/>
    <s v="ADRV"/>
    <s v="Period of Ineligibility"/>
    <s v="Hearing Body"/>
    <x v="0"/>
    <s v="MEXICO"/>
    <x v="10"/>
    <s v="Canoe-Long Distance 1000m"/>
    <s v="Canoe-Long Distance 1000m"/>
    <x v="24"/>
    <x v="31"/>
    <s v="M"/>
    <x v="1"/>
    <s v="Athlete"/>
    <n v="48770"/>
    <x v="0"/>
    <x v="0"/>
    <d v="2022-02-26T00:00:00"/>
    <x v="22"/>
    <s v="MEX-NADO"/>
    <s v="Yes"/>
    <s v="FIMAMA35465"/>
  </r>
  <r>
    <s v="LEGACY-75115"/>
    <n v="2.1"/>
    <s v="Decision - ADRV/00480092"/>
    <d v="2022-11-25T00:00:00"/>
    <s v="ADRV"/>
    <s v="Period of Ineligibility"/>
    <s v="Hearing Body"/>
    <x v="0"/>
    <s v="MEXICO"/>
    <x v="10"/>
    <s v="Bodybuilding-Fitness"/>
    <s v="Bodybuilding-Fitness"/>
    <x v="16"/>
    <x v="24"/>
    <s v="F"/>
    <x v="0"/>
    <s v="Athlete"/>
    <n v="48750"/>
    <x v="0"/>
    <x v="0"/>
    <d v="2022-02-27T00:00:00"/>
    <x v="22"/>
    <s v="MEX-NADO"/>
    <s v="Yes"/>
    <s v="SAARFA24006"/>
  </r>
  <r>
    <s v="LEGACY-75116"/>
    <n v="2.1"/>
    <s v="Decision - ADRV/00416224"/>
    <d v="2022-12-16T00:00:00"/>
    <s v="ADRV"/>
    <s v="Period of Ineligibility"/>
    <s v="RMA"/>
    <x v="0"/>
    <s v="MEXICO"/>
    <x v="10"/>
    <s v="Bodybuilding-Bodybuilding"/>
    <s v="Bodybuilding-Bodybuilding"/>
    <x v="16"/>
    <x v="19"/>
    <s v="M"/>
    <x v="1"/>
    <s v="Athlete"/>
    <n v="48760"/>
    <x v="0"/>
    <x v="0"/>
    <d v="2022-02-27T00:00:00"/>
    <x v="22"/>
    <s v="MEX-NADO"/>
    <s v="Yes"/>
    <s v="HUALMA22024"/>
  </r>
  <r>
    <s v="LEGACY-75117"/>
    <n v="2.1"/>
    <s v="decision-35119"/>
    <d v="2022-06-02T00:00:00"/>
    <s v="ADRV"/>
    <s v="Period of Ineligibility"/>
    <s v="RMA"/>
    <x v="0"/>
    <s v="RUSSIAN FEDERATION"/>
    <x v="14"/>
    <s v="Sambo-Sambo"/>
    <s v="Sambo-Sambo"/>
    <x v="22"/>
    <x v="28"/>
    <s v="M"/>
    <x v="1"/>
    <s v="Athlete"/>
    <s v="169713V"/>
    <x v="0"/>
    <x v="0"/>
    <d v="2022-02-19T00:00:00"/>
    <x v="12"/>
    <s v="RUSADA"/>
    <s v="Yes"/>
    <s v="MEDMMA92455"/>
  </r>
  <r>
    <s v="LEGACY-75118"/>
    <n v="2.1"/>
    <s v="decision-34633"/>
    <d v="2022-05-02T00:00:00"/>
    <s v="ADRV"/>
    <s v="Period of Ineligibility"/>
    <s v="RMA"/>
    <x v="0"/>
    <s v="ITALY"/>
    <x v="27"/>
    <s v="American Football-American Football"/>
    <s v="American Football-American Football"/>
    <x v="35"/>
    <x v="113"/>
    <s v="M"/>
    <x v="1"/>
    <s v="Athlete"/>
    <n v="33332"/>
    <x v="0"/>
    <x v="0"/>
    <d v="2022-03-06T00:00:00"/>
    <x v="49"/>
    <s v="NADO ITALIA"/>
    <s v="Yes"/>
    <s v="SOCHMA38013"/>
  </r>
  <r>
    <s v="LEGACY-75119"/>
    <n v="2.1"/>
    <s v="decision-33959"/>
    <d v="2022-09-14T00:00:00"/>
    <s v="ADRV"/>
    <s v="Period of Ineligibility"/>
    <s v="Hearing Body"/>
    <x v="0"/>
    <s v="POLAND"/>
    <x v="5"/>
    <s v="Kickboxing-Kickboxing"/>
    <s v="Kickboxing-Kickboxing"/>
    <x v="15"/>
    <x v="123"/>
    <s v="F"/>
    <x v="0"/>
    <s v="Athlete"/>
    <n v="4507"/>
    <x v="0"/>
    <x v="0"/>
    <d v="2022-03-05T00:00:00"/>
    <x v="96"/>
    <s v="POLADA"/>
    <s v="Yes"/>
    <s v="ROPOFA85113"/>
  </r>
  <r>
    <s v="LEGACY-75120"/>
    <n v="2.1"/>
    <s v="Decision - ADRV/00444530"/>
    <d v="2022-06-21T00:00:00"/>
    <s v="No Case To Answer"/>
    <s v="Medical reasons"/>
    <s v="RMA"/>
    <x v="1"/>
    <s v="NETHERLANDS"/>
    <x v="35"/>
    <s v="Ice Hockey-Ice Hockey"/>
    <s v="Ice Hockey-Ice Hockey"/>
    <x v="54"/>
    <x v="99"/>
    <s v="M"/>
    <x v="1"/>
    <s v="Athlete"/>
    <n v="6467167"/>
    <x v="0"/>
    <x v="0"/>
    <d v="2022-03-04T00:00:00"/>
    <x v="35"/>
    <s v="DAN"/>
    <s v="Yes"/>
    <s v="DOBEMA62695"/>
  </r>
  <r>
    <s v="LEGACY-75123"/>
    <n v="2.1"/>
    <s v="decision-36968"/>
    <d v="2022-12-23T00:00:00"/>
    <s v="ADRV"/>
    <s v="Period of Ineligibility"/>
    <s v="RMA"/>
    <x v="0"/>
    <s v="KAZAKHSTAN"/>
    <x v="24"/>
    <s v="Weightlifting-Weightlifting"/>
    <s v="Weightlifting-Weightlifting"/>
    <x v="12"/>
    <x v="15"/>
    <s v="M"/>
    <x v="1"/>
    <s v="Athlete"/>
    <n v="10003679"/>
    <x v="0"/>
    <x v="1"/>
    <d v="2022-03-02T00:00:00"/>
    <x v="24"/>
    <s v="KAZ-NADO"/>
    <s v="Yes"/>
    <s v="DRALMA90664"/>
  </r>
  <r>
    <s v="LEGACY-75124"/>
    <n v="2.1"/>
    <s v="decision-33997"/>
    <d v="2022-03-28T00:00:00"/>
    <s v="No Case To Answer"/>
    <s v="No ADRV"/>
    <s v="RMA"/>
    <x v="2"/>
    <s v="UNITED STATES"/>
    <x v="15"/>
    <s v="Athletics-Sprint 400m or less"/>
    <s v="Athletics-Sprint 400m or less"/>
    <x v="1"/>
    <x v="5"/>
    <s v="M"/>
    <x v="1"/>
    <s v="Athlete"/>
    <s v="159645V"/>
    <x v="0"/>
    <x v="1"/>
    <d v="2022-02-14T00:00:00"/>
    <x v="13"/>
    <s v="USADA"/>
    <s v="Yes"/>
    <s v="IGOBMA56782"/>
  </r>
  <r>
    <s v="LEGACY-75124"/>
    <n v="2.1"/>
    <s v="decision-33997"/>
    <d v="2022-03-28T00:00:00"/>
    <s v="No Case To Answer"/>
    <s v="No ADRV"/>
    <s v="RMA"/>
    <x v="2"/>
    <s v="UNITED STATES"/>
    <x v="15"/>
    <s v="Athletics-Sprint 400m or less"/>
    <s v="Athletics-Sprint 400m or less"/>
    <x v="1"/>
    <x v="5"/>
    <s v="M"/>
    <x v="1"/>
    <s v="Athlete"/>
    <s v="162683V"/>
    <x v="0"/>
    <x v="1"/>
    <d v="2022-03-08T00:00:00"/>
    <x v="13"/>
    <s v="USADA"/>
    <s v="Yes"/>
    <s v="IGOBMA56782"/>
  </r>
  <r>
    <s v="LEGACY-75125"/>
    <n v="2.1"/>
    <s v="Decision - ADRV/00468364"/>
    <d v="2022-12-23T00:00:00"/>
    <s v="ADRV"/>
    <s v="Period of Ineligibility"/>
    <s v="RMA"/>
    <x v="0"/>
    <s v="KAZAKHSTAN"/>
    <x v="24"/>
    <s v="Weightlifting-Weightlifting"/>
    <s v="Weightlifting-Weightlifting"/>
    <x v="12"/>
    <x v="15"/>
    <s v="F"/>
    <x v="0"/>
    <s v="Athlete"/>
    <n v="10004503"/>
    <x v="0"/>
    <x v="1"/>
    <d v="2022-02-25T00:00:00"/>
    <x v="24"/>
    <s v="KAZ-NADO"/>
    <s v="Yes"/>
    <s v="POYUFA20624"/>
  </r>
  <r>
    <s v="LEGACY-75126"/>
    <n v="2.1"/>
    <s v="decision-34584"/>
    <d v="2022-04-29T00:00:00"/>
    <s v="No Case To Answer"/>
    <s v="Medical reasons"/>
    <s v="RMA"/>
    <x v="1"/>
    <s v="CANADA"/>
    <x v="42"/>
    <s v="Football-Football"/>
    <s v="Football-Football"/>
    <x v="18"/>
    <x v="21"/>
    <s v="F"/>
    <x v="0"/>
    <s v="Athlete"/>
    <n v="4601584"/>
    <x v="0"/>
    <x v="0"/>
    <d v="2022-03-12T00:00:00"/>
    <x v="47"/>
    <s v="AFLD-NADO"/>
    <s v="Yes"/>
    <s v="LEMAFA12526"/>
  </r>
  <r>
    <s v="LEGACY-75127"/>
    <n v="2.1"/>
    <s v="decision-36970"/>
    <d v="2022-12-23T00:00:00"/>
    <s v="ADRV"/>
    <s v="Period of Ineligibility"/>
    <s v="RMA"/>
    <x v="0"/>
    <s v="KAZAKHSTAN"/>
    <x v="24"/>
    <s v="Weightlifting-Weightlifting"/>
    <s v="Weightlifting-Weightlifting"/>
    <x v="12"/>
    <x v="15"/>
    <s v="M"/>
    <x v="1"/>
    <s v="Athlete"/>
    <n v="10002771"/>
    <x v="0"/>
    <x v="0"/>
    <d v="2022-03-13T00:00:00"/>
    <x v="24"/>
    <s v="KAZ-NADO"/>
    <s v="Yes"/>
    <s v="AUABMA95064"/>
  </r>
  <r>
    <s v="LEGACY-75127"/>
    <n v="2.1"/>
    <s v="decision-36970"/>
    <d v="2022-12-23T00:00:00"/>
    <s v="ADRV"/>
    <s v="Period of Ineligibility"/>
    <s v="RMA"/>
    <x v="0"/>
    <s v="KAZAKHSTAN"/>
    <x v="24"/>
    <s v="Weightlifting-Weightlifting"/>
    <s v="Weightlifting-Weightlifting"/>
    <x v="12"/>
    <x v="15"/>
    <s v="M"/>
    <x v="1"/>
    <s v="Athlete"/>
    <n v="10003668"/>
    <x v="0"/>
    <x v="1"/>
    <d v="2022-03-02T00:00:00"/>
    <x v="24"/>
    <s v="KAZ-NADO"/>
    <s v="Yes"/>
    <s v="AUABMA95064"/>
  </r>
  <r>
    <s v="LEGACY-75128"/>
    <n v="2.1"/>
    <s v="decision-34793"/>
    <d v="2022-05-16T00:00:00"/>
    <s v="ADRV"/>
    <s v="Period of Ineligibility"/>
    <s v="Hearing Body"/>
    <x v="0"/>
    <s v="KAZAKHSTAN"/>
    <x v="24"/>
    <s v="Kettlebell Lifting-Kettlebell Lifting"/>
    <s v="Kettlebell Lifting-Kettlebell Lifting"/>
    <x v="63"/>
    <x v="124"/>
    <s v="M"/>
    <x v="1"/>
    <s v="Athlete"/>
    <n v="10005426"/>
    <x v="0"/>
    <x v="0"/>
    <d v="2022-03-01T00:00:00"/>
    <x v="24"/>
    <s v="KAZ-NADO"/>
    <s v="Yes"/>
    <s v="ABALMA74594"/>
  </r>
  <r>
    <s v="LEGACY-75129"/>
    <n v="2.1"/>
    <s v="decision-34894"/>
    <d v="2022-05-18T00:00:00"/>
    <s v="ADRV"/>
    <s v="Period of Ineligibility"/>
    <s v="RMA"/>
    <x v="0"/>
    <s v="KAZAKHSTAN"/>
    <x v="24"/>
    <s v="Kettlebell Lifting-Kettlebell Lifting"/>
    <s v="Kettlebell Lifting-Kettlebell Lifting"/>
    <x v="63"/>
    <x v="124"/>
    <s v="M"/>
    <x v="1"/>
    <s v="Athlete"/>
    <n v="10005411"/>
    <x v="0"/>
    <x v="0"/>
    <d v="2022-03-01T00:00:00"/>
    <x v="24"/>
    <s v="KAZ-NADO"/>
    <s v="Yes"/>
    <s v="MUTIMA04413"/>
  </r>
  <r>
    <s v="LEGACY-75130"/>
    <n v="2.1"/>
    <s v="decision-34836"/>
    <d v="2022-05-10T00:00:00"/>
    <s v="ADRV"/>
    <s v="Period of Ineligibility"/>
    <s v="RMA"/>
    <x v="0"/>
    <s v="CHILE"/>
    <x v="0"/>
    <s v="Tennis-Tennis"/>
    <s v="Tennis-Tennis"/>
    <x v="11"/>
    <x v="14"/>
    <s v="M"/>
    <x v="1"/>
    <s v="Athlete"/>
    <n v="3174049"/>
    <x v="0"/>
    <x v="0"/>
    <d v="2022-03-07T00:00:00"/>
    <x v="11"/>
    <s v="ITF"/>
    <s v="Yes"/>
    <s v="MABAMA54759"/>
  </r>
  <r>
    <s v="LEGACY-75131"/>
    <n v="2.1"/>
    <s v="decision-36969"/>
    <d v="2022-12-23T00:00:00"/>
    <s v="ADRV"/>
    <s v="Period of Ineligibility"/>
    <s v="RMA"/>
    <x v="0"/>
    <s v="KAZAKHSTAN"/>
    <x v="24"/>
    <s v="Weightlifting-Weightlifting"/>
    <s v="Weightlifting-Weightlifting"/>
    <x v="12"/>
    <x v="15"/>
    <s v="F"/>
    <x v="0"/>
    <s v="Athlete"/>
    <n v="10002872"/>
    <x v="0"/>
    <x v="0"/>
    <d v="2022-03-17T00:00:00"/>
    <x v="24"/>
    <s v="KAZ-NADO"/>
    <s v="Yes"/>
    <s v="CHRUFA18913"/>
  </r>
  <r>
    <s v="LEGACY-75131"/>
    <n v="2.1"/>
    <s v="decision-36969"/>
    <d v="2022-12-23T00:00:00"/>
    <s v="ADRV"/>
    <s v="Period of Ineligibility"/>
    <s v="RMA"/>
    <x v="0"/>
    <s v="KAZAKHSTAN"/>
    <x v="24"/>
    <s v="Weightlifting-Weightlifting"/>
    <s v="Weightlifting-Weightlifting"/>
    <x v="12"/>
    <x v="15"/>
    <s v="F"/>
    <x v="0"/>
    <s v="Athlete"/>
    <n v="10003678"/>
    <x v="0"/>
    <x v="1"/>
    <d v="2022-03-02T00:00:00"/>
    <x v="24"/>
    <s v="KAZ-NADO"/>
    <s v="Yes"/>
    <s v="CHRUFA18913"/>
  </r>
  <r>
    <s v="LEGACY-75134"/>
    <n v="2.1"/>
    <s v="decision-36609"/>
    <d v="2022-10-10T00:00:00"/>
    <s v="ADRV"/>
    <s v="Period of Ineligibility"/>
    <s v="RMA"/>
    <x v="0"/>
    <s v="INDIA"/>
    <x v="3"/>
    <s v="Athletics-Throws"/>
    <s v="Athletics-Throws"/>
    <x v="1"/>
    <x v="68"/>
    <s v="F"/>
    <x v="0"/>
    <s v="Athlete"/>
    <n v="4609540"/>
    <x v="0"/>
    <x v="1"/>
    <d v="2022-03-07T00:00:00"/>
    <x v="38"/>
    <s v="World Athletics - AIU"/>
    <s v="Yes"/>
    <s v="KAKAFA17967"/>
  </r>
  <r>
    <s v="LEGACY-75135"/>
    <n v="2.1"/>
    <s v="decision-36631"/>
    <d v="2022-11-09T00:00:00"/>
    <s v="ADRV"/>
    <s v="Period of Ineligibility"/>
    <s v="Hearing Body"/>
    <x v="0"/>
    <s v="BRAZIL"/>
    <x v="34"/>
    <s v="Mixed Martial Arts-Mixed Martial Arts"/>
    <s v="Mixed Martial Arts-IMMAF Mixed Martial Arts"/>
    <x v="33"/>
    <x v="51"/>
    <s v="M"/>
    <x v="1"/>
    <s v="Athlete"/>
    <n v="7009747"/>
    <x v="0"/>
    <x v="0"/>
    <d v="2022-03-10T00:00:00"/>
    <x v="47"/>
    <s v="AFLD-NADO"/>
    <s v="Yes"/>
    <s v="KRKAMA88965"/>
  </r>
  <r>
    <s v="LEGACY-75136"/>
    <n v="2.1"/>
    <s v="decision-38288"/>
    <d v="2023-05-26T00:00:00"/>
    <s v="ADRV"/>
    <s v="Period of Ineligibility"/>
    <s v="RMA"/>
    <x v="0"/>
    <s v="SAUDI ARABIA"/>
    <x v="53"/>
    <s v="Handball-Indoor"/>
    <s v="Handball-Indoor"/>
    <x v="53"/>
    <x v="98"/>
    <s v="M"/>
    <x v="1"/>
    <s v="Athlete"/>
    <n v="4556127"/>
    <x v="0"/>
    <x v="0"/>
    <d v="2022-01-26T00:00:00"/>
    <x v="111"/>
    <s v="IHF"/>
    <s v="Yes"/>
    <s v="ALHIMA72679"/>
  </r>
  <r>
    <s v="LEGACY-75138"/>
    <n v="2.1"/>
    <s v="Decision - ADRV/00465371"/>
    <d v="2022-06-30T00:00:00"/>
    <s v="ADRV"/>
    <s v="Period of Ineligibility"/>
    <s v="RMA"/>
    <x v="0"/>
    <s v="TUNISIA"/>
    <x v="86"/>
    <s v="Wrestling-Freestyle"/>
    <s v="Wrestling-Freestyle"/>
    <x v="8"/>
    <x v="81"/>
    <s v="M"/>
    <x v="1"/>
    <s v="Athlete"/>
    <n v="13898"/>
    <x v="0"/>
    <x v="1"/>
    <d v="2022-01-25T00:00:00"/>
    <x v="72"/>
    <s v="UWW"/>
    <s v="Yes"/>
    <s v="DAHAMA47734"/>
  </r>
  <r>
    <s v="LEGACY-75139"/>
    <n v="2.1"/>
    <s v="decision-36001"/>
    <d v="2022-08-04T00:00:00"/>
    <s v="ADRV"/>
    <s v="Period of Ineligibility"/>
    <s v="Hearing Body"/>
    <x v="0"/>
    <s v="RUSSIAN FEDERATION"/>
    <x v="14"/>
    <s v="Para-Athletics-Seated Throws - Classes: F54-F57"/>
    <s v="Para-Athletics-Seated Throws - Classes: F54-F57"/>
    <x v="30"/>
    <x v="125"/>
    <s v="M"/>
    <x v="1"/>
    <s v="Athlete"/>
    <s v="170774V"/>
    <x v="0"/>
    <x v="1"/>
    <d v="2022-03-08T00:00:00"/>
    <x v="12"/>
    <s v="RUSADA"/>
    <s v="Yes"/>
    <s v="ZUIVMA09572"/>
  </r>
  <r>
    <s v="LEGACY-75140"/>
    <n v="2.1"/>
    <s v="decision-33970"/>
    <d v="2022-05-03T00:00:00"/>
    <s v="ADRV"/>
    <s v="Period of Ineligibility"/>
    <s v="RMA"/>
    <x v="0"/>
    <s v="ITALY"/>
    <x v="27"/>
    <s v="Cycling-Road"/>
    <s v="Cycling-Road"/>
    <x v="4"/>
    <x v="69"/>
    <s v="M"/>
    <x v="1"/>
    <s v="Athlete"/>
    <n v="32827"/>
    <x v="0"/>
    <x v="0"/>
    <d v="2022-02-27T00:00:00"/>
    <x v="49"/>
    <s v="NADO ITALIA"/>
    <s v="Yes"/>
    <s v="PIANMA81423"/>
  </r>
  <r>
    <s v="LEGACY-75141"/>
    <n v="2.1"/>
    <s v="decision-34155"/>
    <d v="2022-09-27T00:00:00"/>
    <s v="ADRV"/>
    <s v="Period of Ineligibility"/>
    <s v="Hearing Body"/>
    <x v="0"/>
    <s v="LITHUANIA"/>
    <x v="84"/>
    <s v="Basketball-Basketball"/>
    <s v="Basketball-Basketball"/>
    <x v="25"/>
    <x v="32"/>
    <s v="F"/>
    <x v="0"/>
    <s v="Athlete"/>
    <n v="4597326"/>
    <x v="0"/>
    <x v="1"/>
    <d v="2022-03-09T00:00:00"/>
    <x v="2"/>
    <s v="LTU-NADO"/>
    <s v="Yes"/>
    <s v="GAANFA79480"/>
  </r>
  <r>
    <s v="LEGACY-75142"/>
    <n v="2.1"/>
    <s v="decision-35266"/>
    <d v="2022-08-08T00:00:00"/>
    <s v="ADRV"/>
    <s v="Period of Ineligibility"/>
    <s v="Hearing Body"/>
    <x v="0"/>
    <s v="ITALY"/>
    <x v="27"/>
    <s v="Football 7-a-Side-Para-Football 7-a-side"/>
    <s v="Football 7-a-Side-Para-Football 7-a-side"/>
    <x v="64"/>
    <x v="126"/>
    <s v="M"/>
    <x v="1"/>
    <s v="Athlete"/>
    <n v="1019953"/>
    <x v="0"/>
    <x v="0"/>
    <d v="2022-03-05T00:00:00"/>
    <x v="49"/>
    <s v="NADO ITALIA"/>
    <s v="Yes"/>
    <s v="VABRMA06724"/>
  </r>
  <r>
    <s v="LEGACY-75143"/>
    <n v="2.1"/>
    <s v="decision-34095"/>
    <d v="2022-04-04T00:00:00"/>
    <s v="No Case To Answer"/>
    <s v="Medical reasons"/>
    <s v="RMA"/>
    <x v="1"/>
    <s v="NEW ZEALAND"/>
    <x v="6"/>
    <s v="Athletics-Combined Events"/>
    <s v="Athletics-Combined Events"/>
    <x v="1"/>
    <x v="114"/>
    <s v="F"/>
    <x v="0"/>
    <s v="Athlete"/>
    <n v="6468941"/>
    <x v="0"/>
    <x v="0"/>
    <d v="2022-02-04T00:00:00"/>
    <x v="112"/>
    <s v="SICNZ"/>
    <s v="Yes"/>
    <s v="SIMUFA75993"/>
  </r>
  <r>
    <s v="LEGACY-75145"/>
    <n v="2.1"/>
    <s v="decision-34991"/>
    <d v="2022-05-23T00:00:00"/>
    <s v="ADRV"/>
    <s v="Period of Ineligibility"/>
    <s v="RMA"/>
    <x v="0"/>
    <s v="RUSSIAN FEDERATION"/>
    <x v="14"/>
    <s v="Sambo-Sambo"/>
    <s v="Sambo-Sambo"/>
    <x v="22"/>
    <x v="28"/>
    <s v="M"/>
    <x v="1"/>
    <s v="Athlete"/>
    <s v="173144V"/>
    <x v="0"/>
    <x v="0"/>
    <d v="2022-02-26T00:00:00"/>
    <x v="12"/>
    <s v="RUSADA"/>
    <s v="Yes"/>
    <s v="GRIVMA33461"/>
  </r>
  <r>
    <s v="LEGACY-75147"/>
    <n v="2.1"/>
    <s v="decision-34814"/>
    <d v="2022-12-22T00:00:00"/>
    <s v="ADRV"/>
    <s v="Period of Ineligibility"/>
    <s v="Hearing Body"/>
    <x v="0"/>
    <s v="UNITED STATES"/>
    <x v="15"/>
    <s v="Cycling-Road"/>
    <s v="Cycling-Road"/>
    <x v="4"/>
    <x v="69"/>
    <s v="M"/>
    <x v="1"/>
    <s v="Athlete"/>
    <s v="177179V"/>
    <x v="0"/>
    <x v="0"/>
    <d v="2022-02-05T00:00:00"/>
    <x v="13"/>
    <s v="USADA"/>
    <s v="Yes"/>
    <s v="RUNOMA46463"/>
  </r>
  <r>
    <s v="LEGACY-75148"/>
    <n v="2.1"/>
    <s v="decision-34631"/>
    <d v="2022-05-02T00:00:00"/>
    <s v="ADRV"/>
    <s v="Period of Ineligibility"/>
    <s v="RMA"/>
    <x v="0"/>
    <s v="ITALY"/>
    <x v="27"/>
    <s v="Basketball-Basketball"/>
    <s v="Basketball-Basketball"/>
    <x v="25"/>
    <x v="32"/>
    <s v="M"/>
    <x v="1"/>
    <s v="Athlete"/>
    <n v="1018135"/>
    <x v="0"/>
    <x v="0"/>
    <d v="2022-03-13T00:00:00"/>
    <x v="49"/>
    <s v="NADO ITALIA"/>
    <s v="Yes"/>
    <s v="LASTMA04987"/>
  </r>
  <r>
    <s v="LEGACY-75149"/>
    <n v="2.1"/>
    <s v="decision-33992"/>
    <d v="2022-12-12T00:00:00"/>
    <s v="ADRV"/>
    <s v="Period of Ineligibility"/>
    <s v="Hearing Body"/>
    <x v="0"/>
    <s v="ITALY"/>
    <x v="27"/>
    <s v="Boxing-IBA Boxing"/>
    <s v="Boxing-IBA Boxing"/>
    <x v="6"/>
    <x v="85"/>
    <s v="F"/>
    <x v="0"/>
    <s v="Athlete"/>
    <n v="32088"/>
    <x v="0"/>
    <x v="0"/>
    <d v="2022-03-06T00:00:00"/>
    <x v="49"/>
    <s v="NADO ITALIA"/>
    <s v="Yes"/>
    <s v="POCOMA99665"/>
  </r>
  <r>
    <s v="LEGACY-75150"/>
    <n v="2.1"/>
    <s v="decision-35147"/>
    <d v="2022-06-15T00:00:00"/>
    <s v="ADRV"/>
    <s v="Period of Ineligibility"/>
    <s v="RMA"/>
    <x v="0"/>
    <s v="ITALY"/>
    <x v="27"/>
    <s v="Powerlifting-Powerlifting"/>
    <s v="Powerlifting-Powerlifting"/>
    <x v="19"/>
    <x v="22"/>
    <s v="M"/>
    <x v="1"/>
    <s v="Athlete"/>
    <n v="4597027"/>
    <x v="0"/>
    <x v="0"/>
    <d v="2022-03-12T00:00:00"/>
    <x v="37"/>
    <s v="IPF"/>
    <s v="Yes"/>
    <s v="D’NIMA10795"/>
  </r>
  <r>
    <s v="LEGACY-75151"/>
    <n v="2.1"/>
    <s v="decision-37851"/>
    <d v="2023-04-18T00:00:00"/>
    <s v="ADRV"/>
    <s v="Period of Ineligibility"/>
    <s v="RMA"/>
    <x v="0"/>
    <s v="MALTA"/>
    <x v="65"/>
    <s v="Field Hockey-Field Hockey"/>
    <s v="Field Hockey-Field Hockey"/>
    <x v="65"/>
    <x v="127"/>
    <s v="M"/>
    <x v="1"/>
    <s v="Athlete"/>
    <n v="7056732"/>
    <x v="0"/>
    <x v="0"/>
    <d v="2022-03-13T00:00:00"/>
    <x v="80"/>
    <s v="AIMS"/>
    <s v="Yes"/>
    <s v="POSTMA59988"/>
  </r>
  <r>
    <s v="LEGACY-75152"/>
    <n v="2.1"/>
    <s v="decision-34835"/>
    <d v="2022-05-06T00:00:00"/>
    <s v="No Case To Answer"/>
    <s v="Medical reasons"/>
    <s v="RMA"/>
    <x v="1"/>
    <s v="IRELAND"/>
    <x v="36"/>
    <s v="Powerlifting-Powerlifting"/>
    <s v="Powerlifting-Powerlifting"/>
    <x v="19"/>
    <x v="22"/>
    <s v="F"/>
    <x v="0"/>
    <s v="Athlete"/>
    <n v="3165096"/>
    <x v="0"/>
    <x v="0"/>
    <d v="2022-03-12T00:00:00"/>
    <x v="37"/>
    <s v="IPF"/>
    <s v="Yes"/>
    <s v="BAKAFA78046"/>
  </r>
  <r>
    <s v="LEGACY-75156"/>
    <n v="2.1"/>
    <s v="decision-36028"/>
    <d v="2022-09-08T00:00:00"/>
    <s v="ADRV"/>
    <s v="Period of Ineligibility"/>
    <s v="RMA"/>
    <x v="0"/>
    <s v="EGYPT"/>
    <x v="39"/>
    <s v="Taekwondo-Para-Taekwondo-Kyorugi"/>
    <s v="Taekwondo-Para-Taekwondo-Kyorugi"/>
    <x v="29"/>
    <x v="128"/>
    <s v="M"/>
    <x v="1"/>
    <s v="Athlete"/>
    <n v="1011052"/>
    <x v="0"/>
    <x v="0"/>
    <d v="2022-02-03T00:00:00"/>
    <x v="108"/>
    <s v="WT"/>
    <s v="Yes"/>
    <s v="YAMOMA45225"/>
  </r>
  <r>
    <s v="LEGACY-75157"/>
    <n v="2.1"/>
    <s v="decision-34448"/>
    <d v="2022-04-13T00:00:00"/>
    <s v="No Case To Answer"/>
    <s v="Medical reasons"/>
    <s v="RMA"/>
    <x v="1"/>
    <s v="SAUDI ARABIA"/>
    <x v="53"/>
    <s v="Football-Football"/>
    <s v="Football-Football"/>
    <x v="18"/>
    <x v="21"/>
    <s v="M"/>
    <x v="1"/>
    <s v="Athlete"/>
    <n v="6444513"/>
    <x v="0"/>
    <x v="1"/>
    <d v="2022-03-05T00:00:00"/>
    <x v="75"/>
    <s v="KSA-NADO"/>
    <s v="Yes"/>
    <s v="ALHUMA47839"/>
  </r>
  <r>
    <s v="LEGACY-75158"/>
    <n v="2.1"/>
    <s v="Decision - ADRV/00415364"/>
    <d v="2022-10-16T00:00:00"/>
    <s v="ADRV"/>
    <s v="Period of Ineligibility"/>
    <s v="RMA"/>
    <x v="0"/>
    <s v="MEXICO"/>
    <x v="10"/>
    <s v="Canoe-Middle Distance 500m"/>
    <s v="Canoe-Middle Distance 500m"/>
    <x v="24"/>
    <x v="84"/>
    <s v="M"/>
    <x v="1"/>
    <s v="Athlete"/>
    <n v="48772"/>
    <x v="0"/>
    <x v="0"/>
    <d v="2022-02-26T00:00:00"/>
    <x v="22"/>
    <s v="MEX-NADO"/>
    <s v="Yes"/>
    <s v="GUJOMA55868"/>
  </r>
  <r>
    <s v="LEGACY-75159"/>
    <n v="2.1"/>
    <s v="decision-35470"/>
    <d v="2022-07-14T00:00:00"/>
    <s v="ADRV"/>
    <s v="Period of Ineligibility"/>
    <s v="Hearing Body"/>
    <x v="0"/>
    <s v="POLAND"/>
    <x v="5"/>
    <s v="Boxing-IBA Boxing"/>
    <s v="Boxing-IBA Boxing"/>
    <x v="6"/>
    <x v="85"/>
    <s v="M"/>
    <x v="1"/>
    <s v="Athlete"/>
    <n v="7497"/>
    <x v="0"/>
    <x v="1"/>
    <d v="2022-03-07T00:00:00"/>
    <x v="96"/>
    <s v="POLADA"/>
    <s v="Yes"/>
    <s v="BOALMA37157"/>
  </r>
  <r>
    <s v="LEGACY-75160"/>
    <n v="2.1"/>
    <s v="Decision - ADRV/00444005"/>
    <d v="2024-04-11T00:00:00"/>
    <s v="ADRV"/>
    <s v="Period of Ineligibility"/>
    <s v="Hearing Body"/>
    <x v="0"/>
    <s v="MEXICO"/>
    <x v="10"/>
    <s v="Football-Football"/>
    <s v="Football-Football"/>
    <x v="18"/>
    <x v="21"/>
    <s v="M"/>
    <x v="1"/>
    <s v="Athlete"/>
    <s v="173821V"/>
    <x v="0"/>
    <x v="1"/>
    <d v="2022-03-04T00:00:00"/>
    <x v="22"/>
    <s v="MEX-NADO"/>
    <s v="Yes"/>
    <s v="OREDMA24897"/>
  </r>
  <r>
    <s v="LEGACY-75162"/>
    <n v="2.1"/>
    <s v="decision-34431"/>
    <d v="2022-12-02T00:00:00"/>
    <s v="ADRV"/>
    <s v="Period of Ineligibility"/>
    <s v="RMA"/>
    <x v="0"/>
    <s v="UNITED STATES"/>
    <x v="15"/>
    <s v="Weightlifting-Weightlifting"/>
    <s v="Weightlifting-Weightlifting"/>
    <x v="12"/>
    <x v="15"/>
    <s v="M"/>
    <x v="1"/>
    <s v="Athlete"/>
    <s v="176179V"/>
    <x v="0"/>
    <x v="0"/>
    <d v="2022-03-04T00:00:00"/>
    <x v="13"/>
    <s v="USADA"/>
    <s v="Yes"/>
    <s v="ROCHMA15548"/>
  </r>
  <r>
    <s v="LEGACY-75163"/>
    <n v="2.1"/>
    <s v="decision-35460"/>
    <d v="2022-06-27T00:00:00"/>
    <s v="ADRV"/>
    <s v="Period of Ineligibility"/>
    <s v="RMA"/>
    <x v="0"/>
    <s v="BANGLADESH"/>
    <x v="87"/>
    <s v="Cricket-Cricket"/>
    <s v="Cricket-Cricket"/>
    <x v="55"/>
    <x v="101"/>
    <s v="M"/>
    <x v="1"/>
    <s v="Athlete"/>
    <n v="7062669"/>
    <x v="0"/>
    <x v="1"/>
    <d v="2022-03-04T00:00:00"/>
    <x v="91"/>
    <s v="ICC"/>
    <s v="Yes"/>
    <s v="ISSHMA27816"/>
  </r>
  <r>
    <s v="LEGACY-75164"/>
    <n v="2.1"/>
    <s v="decision-34863"/>
    <d v="2022-05-23T00:00:00"/>
    <s v="ADRV"/>
    <s v="Period of Ineligibility"/>
    <s v="RMA"/>
    <x v="0"/>
    <s v="RUSSIAN FEDERATION"/>
    <x v="14"/>
    <s v="Arm Wrestling-Arm Wrestling"/>
    <s v="Arm Wrestling-Arm Wrestling"/>
    <x v="48"/>
    <x v="88"/>
    <s v="M"/>
    <x v="1"/>
    <s v="Athlete"/>
    <s v="170776V"/>
    <x v="0"/>
    <x v="0"/>
    <d v="2022-03-04T00:00:00"/>
    <x v="12"/>
    <s v="RUSADA"/>
    <s v="Yes"/>
    <s v="EVISMA77310"/>
  </r>
  <r>
    <s v="LEGACY-75165"/>
    <n v="2.1"/>
    <s v="decision-35384"/>
    <d v="2022-06-02T00:00:00"/>
    <s v="ADRV"/>
    <s v="Period of Ineligibility"/>
    <s v="Hearing Body"/>
    <x v="0"/>
    <s v="RUSSIAN FEDERATION"/>
    <x v="14"/>
    <s v="Powerlifting-Powerlifting"/>
    <s v="Powerlifting-Powerlifting"/>
    <x v="19"/>
    <x v="22"/>
    <s v="F"/>
    <x v="0"/>
    <s v="Athlete"/>
    <s v="170515V"/>
    <x v="0"/>
    <x v="0"/>
    <d v="2022-03-05T00:00:00"/>
    <x v="12"/>
    <s v="RUSADA"/>
    <s v="Yes"/>
    <s v="RUSVFA22399"/>
  </r>
  <r>
    <s v="LEGACY-75166"/>
    <n v="2.1"/>
    <s v="decision-34301"/>
    <d v="2022-07-12T00:00:00"/>
    <s v="ADRV"/>
    <s v="Period of Ineligibility"/>
    <s v="RMA"/>
    <x v="0"/>
    <s v="SWEDEN"/>
    <x v="47"/>
    <s v="Kickboxing-Kickboxing"/>
    <s v="Kickboxing-Kickboxing"/>
    <x v="15"/>
    <x v="123"/>
    <s v="M"/>
    <x v="1"/>
    <s v="Athlete"/>
    <n v="7008537"/>
    <x v="0"/>
    <x v="0"/>
    <d v="2022-03-12T00:00:00"/>
    <x v="106"/>
    <s v="ADSE"/>
    <s v="Yes"/>
    <s v="CLOTMA69792"/>
  </r>
  <r>
    <s v="LEGACY-75167"/>
    <n v="2.1"/>
    <s v="Decision - ADRV/00469820"/>
    <d v="2023-01-27T00:00:00"/>
    <s v="No Case To Answer"/>
    <s v="Medical reasons"/>
    <s v="RMA"/>
    <x v="1"/>
    <s v="COLOMBIA"/>
    <x v="73"/>
    <s v="Weightlifting-Weightlifting"/>
    <s v="Weightlifting-Weightlifting"/>
    <x v="12"/>
    <x v="15"/>
    <s v="F"/>
    <x v="0"/>
    <s v="Athlete"/>
    <n v="41902"/>
    <x v="0"/>
    <x v="1"/>
    <d v="2022-03-08T00:00:00"/>
    <x v="25"/>
    <s v="IWF"/>
    <s v="Yes"/>
    <s v="PEMEFA40462"/>
  </r>
  <r>
    <s v="LEGACY-75169"/>
    <n v="2.1"/>
    <s v="Decision - ADRV/00463947"/>
    <d v="2022-06-09T00:00:00"/>
    <s v="No Case To Answer"/>
    <s v="Medical reasons"/>
    <s v="RMA"/>
    <x v="1"/>
    <s v="GERMANY"/>
    <x v="40"/>
    <s v="Para-Swimming-Classes: S4/SB4/SM4 – S9/SB8/SM9"/>
    <s v="Para-Swimming-Classes: S4/SB4/SM4 – S9/SB8/SM9"/>
    <x v="31"/>
    <x v="129"/>
    <s v="F"/>
    <x v="0"/>
    <s v="Athlete"/>
    <n v="1176569"/>
    <x v="0"/>
    <x v="0"/>
    <d v="2022-02-18T00:00:00"/>
    <x v="45"/>
    <s v="IPC"/>
    <s v="Yes"/>
    <s v="SCTAFA49866"/>
  </r>
  <r>
    <s v="LEGACY-75172"/>
    <n v="2.1"/>
    <s v="decision-34766"/>
    <d v="2022-05-09T00:00:00"/>
    <s v="No Case To Answer"/>
    <s v="Permitted route"/>
    <s v="RMA"/>
    <x v="2"/>
    <s v="CHINA"/>
    <x v="16"/>
    <s v="Cycling-Track Endurance"/>
    <s v="Cycling-Track Endurance"/>
    <x v="4"/>
    <x v="33"/>
    <s v="M"/>
    <x v="1"/>
    <s v="Athlete"/>
    <n v="6453423"/>
    <x v="0"/>
    <x v="1"/>
    <d v="2022-03-09T00:00:00"/>
    <x v="14"/>
    <s v="CHINADA"/>
    <s v="Yes"/>
    <s v="MIYUMA43425"/>
  </r>
  <r>
    <s v="LEGACY-75173"/>
    <s v="2.1; 2.2; 2.6"/>
    <s v="decision-34393"/>
    <d v="2023-09-13T00:00:00"/>
    <s v="ADRV"/>
    <s v="Period of Ineligibility"/>
    <s v="RMA"/>
    <x v="0"/>
    <s v="AUSTRALIA"/>
    <x v="21"/>
    <s v="Football-Football"/>
    <s v="Football-Football"/>
    <x v="18"/>
    <x v="21"/>
    <s v="M"/>
    <x v="1"/>
    <s v="Athlete"/>
    <n v="7005226"/>
    <x v="0"/>
    <x v="1"/>
    <d v="2022-03-23T00:00:00"/>
    <x v="20"/>
    <s v="SIA"/>
    <s v="Yes"/>
    <s v="TSDAMA81423"/>
  </r>
  <r>
    <s v="LEGACY-75174"/>
    <n v="2.1"/>
    <s v="Decision - ADRV/00413635"/>
    <d v="2023-07-30T00:00:00"/>
    <s v="No Case To Answer"/>
    <s v="No ADRV"/>
    <s v="RMA"/>
    <x v="2"/>
    <s v="AUSTRALIA"/>
    <x v="21"/>
    <s v="Athletics-Middle Distance 800-1500m"/>
    <s v="Athletics-Middle Distance 800-1500m"/>
    <x v="1"/>
    <x v="48"/>
    <s v="M"/>
    <x v="1"/>
    <s v="Athlete"/>
    <n v="7006876"/>
    <x v="0"/>
    <x v="1"/>
    <d v="2022-10-11T00:00:00"/>
    <x v="20"/>
    <s v="SIA"/>
    <s v="Yes"/>
    <s v="BOPEMA37405"/>
  </r>
  <r>
    <s v="LEGACY-75178"/>
    <n v="2.1"/>
    <s v="decision-34673"/>
    <d v="2022-05-01T00:00:00"/>
    <s v="ADRV"/>
    <s v="Period of Ineligibility"/>
    <s v="RMA"/>
    <x v="0"/>
    <s v="ITALY"/>
    <x v="27"/>
    <s v="Skiing-Cross-Country"/>
    <s v="Skiing-Cross-Country"/>
    <x v="52"/>
    <x v="105"/>
    <s v="F"/>
    <x v="0"/>
    <s v="Athlete"/>
    <n v="34808"/>
    <x v="0"/>
    <x v="0"/>
    <d v="2022-03-12T00:00:00"/>
    <x v="49"/>
    <s v="NADO ITALIA"/>
    <s v="Yes"/>
    <s v="CHEKFA88602"/>
  </r>
  <r>
    <s v="LEGACY-75183"/>
    <n v="2.1"/>
    <s v="Decision - ADRV/00467207"/>
    <d v="2022-09-09T00:00:00"/>
    <s v="ADRV"/>
    <s v="Period of Ineligibility"/>
    <s v="RMA"/>
    <x v="0"/>
    <s v="INDIA"/>
    <x v="3"/>
    <s v="Athletics-Throws"/>
    <s v="Athletics-Throws"/>
    <x v="1"/>
    <x v="68"/>
    <s v="M"/>
    <x v="1"/>
    <s v="Athlete"/>
    <n v="6491345"/>
    <x v="0"/>
    <x v="0"/>
    <d v="2022-02-27T00:00:00"/>
    <x v="3"/>
    <s v="IND-NADO"/>
    <s v="Yes"/>
    <s v="SIMAMA37680"/>
  </r>
  <r>
    <s v="LEGACY-75188"/>
    <n v="2.1"/>
    <s v="decision-36601"/>
    <d v="2022-11-11T00:00:00"/>
    <s v="ADRV"/>
    <s v="Period of Ineligibility"/>
    <s v="RMA"/>
    <x v="0"/>
    <s v="KENYA"/>
    <x v="17"/>
    <s v="Athletics-Long Distance 3000m or greater"/>
    <s v="Athletics-Long Distance 3000m or greater"/>
    <x v="1"/>
    <x v="1"/>
    <s v="M"/>
    <x v="1"/>
    <s v="Athlete"/>
    <n v="7019005"/>
    <x v="0"/>
    <x v="0"/>
    <d v="2022-05-08T00:00:00"/>
    <x v="38"/>
    <s v="World Athletics - AIU"/>
    <s v="Yes"/>
    <s v="REKEMA19514"/>
  </r>
  <r>
    <s v="LEGACY-75188"/>
    <n v="2.1"/>
    <s v="decision-36601"/>
    <d v="2022-11-11T00:00:00"/>
    <s v="ADRV"/>
    <s v="Period of Ineligibility"/>
    <s v="RMA"/>
    <x v="0"/>
    <s v="KENYA"/>
    <x v="17"/>
    <s v="Athletics-Long Distance 3000m or greater"/>
    <s v="Athletics-Long Distance 3000m or greater"/>
    <x v="1"/>
    <x v="1"/>
    <s v="M"/>
    <x v="1"/>
    <s v="Athlete"/>
    <n v="7053757"/>
    <x v="0"/>
    <x v="0"/>
    <d v="2022-04-02T00:00:00"/>
    <x v="38"/>
    <s v="World Athletics - AIU"/>
    <s v="Yes"/>
    <s v="REKEMA19514"/>
  </r>
  <r>
    <s v="LEGACY-75188"/>
    <n v="2.1"/>
    <s v="decision-36601"/>
    <d v="2022-11-11T00:00:00"/>
    <s v="ADRV"/>
    <s v="Period of Ineligibility"/>
    <s v="RMA"/>
    <x v="0"/>
    <s v="KENYA"/>
    <x v="17"/>
    <s v="Athletics-Long Distance 3000m or greater"/>
    <s v="Athletics-Long Distance 3000m or greater"/>
    <x v="1"/>
    <x v="1"/>
    <s v="M"/>
    <x v="1"/>
    <s v="Athlete"/>
    <n v="7082637"/>
    <x v="0"/>
    <x v="0"/>
    <d v="2022-03-20T00:00:00"/>
    <x v="47"/>
    <s v="AFLD-NADO"/>
    <s v="Yes"/>
    <s v="REKEMA19514"/>
  </r>
  <r>
    <s v="LEGACY-75190"/>
    <n v="2.1"/>
    <s v="decision-35449"/>
    <d v="2022-07-07T00:00:00"/>
    <s v="ADRV"/>
    <s v="Period of Ineligibility"/>
    <s v="RMA"/>
    <x v="0"/>
    <s v="FRANCE"/>
    <x v="41"/>
    <s v="Football-Football"/>
    <s v="Football-Football"/>
    <x v="18"/>
    <x v="21"/>
    <s v="M"/>
    <x v="1"/>
    <s v="Athlete"/>
    <n v="4601431"/>
    <x v="0"/>
    <x v="0"/>
    <d v="2022-03-19T00:00:00"/>
    <x v="47"/>
    <s v="AFLD-NADO"/>
    <s v="Yes"/>
    <s v="JEBRMA66761"/>
  </r>
  <r>
    <s v="LEGACY-75193"/>
    <n v="2.1"/>
    <s v="decision-34116"/>
    <d v="2022-12-28T00:00:00"/>
    <s v="ADRV"/>
    <s v="Period of Ineligibility"/>
    <s v="Hearing Body"/>
    <x v="0"/>
    <s v="INDIA"/>
    <x v="3"/>
    <s v="Boxing-IBA Boxing"/>
    <s v="Boxing-IBA Boxing"/>
    <x v="6"/>
    <x v="85"/>
    <s v="M"/>
    <x v="1"/>
    <s v="Athlete"/>
    <n v="6366616"/>
    <x v="0"/>
    <x v="1"/>
    <d v="2022-02-24T00:00:00"/>
    <x v="3"/>
    <s v="IND-NADO"/>
    <s v="Yes"/>
    <s v="SIJAMA59922"/>
  </r>
  <r>
    <s v="LEGACY-75194"/>
    <n v="2.1"/>
    <s v="decision-34966"/>
    <d v="2022-05-25T00:00:00"/>
    <s v="ADRV"/>
    <s v="Period of Ineligibility"/>
    <s v="RMA"/>
    <x v="0"/>
    <s v="BRAZIL"/>
    <x v="34"/>
    <s v="Football-Football"/>
    <s v="Football-Football"/>
    <x v="18"/>
    <x v="21"/>
    <s v="M"/>
    <x v="1"/>
    <s v="Athlete"/>
    <n v="7045329"/>
    <x v="0"/>
    <x v="0"/>
    <d v="2022-03-13T00:00:00"/>
    <x v="61"/>
    <s v="ABCD"/>
    <s v="Yes"/>
    <s v="MYÍKMA83808"/>
  </r>
  <r>
    <s v="LEGACY-75195"/>
    <n v="2.1"/>
    <s v="Decision - ADRV/00465839"/>
    <d v="2022-07-21T00:00:00"/>
    <s v="No Case To Answer"/>
    <s v="No ADRV"/>
    <s v="RMA"/>
    <x v="2"/>
    <s v="CANADA"/>
    <x v="42"/>
    <s v="Athletics-University Middle Distance 800-1500m"/>
    <s v="Athletics-University Middle Distance 800-1500m"/>
    <x v="1"/>
    <x v="130"/>
    <s v="F"/>
    <x v="0"/>
    <s v="Athlete"/>
    <n v="4624097"/>
    <x v="0"/>
    <x v="0"/>
    <d v="2022-03-19T00:00:00"/>
    <x v="48"/>
    <s v="CCES"/>
    <s v="Yes"/>
    <s v="SHJAMA53976"/>
  </r>
  <r>
    <s v="LEGACY-75196"/>
    <n v="2.1"/>
    <s v="decision-34655"/>
    <d v="2022-05-02T00:00:00"/>
    <s v="ADRV"/>
    <s v="Period of Ineligibility"/>
    <s v="RMA"/>
    <x v="0"/>
    <s v="SPAIN"/>
    <x v="20"/>
    <s v="Powerlifting-Powerlifting"/>
    <s v="Powerlifting-Powerlifting"/>
    <x v="19"/>
    <x v="22"/>
    <s v="M"/>
    <x v="1"/>
    <s v="Athlete"/>
    <n v="4597096"/>
    <x v="0"/>
    <x v="0"/>
    <d v="2022-03-10T00:00:00"/>
    <x v="37"/>
    <s v="IPF"/>
    <s v="Yes"/>
    <s v="GACAMA31091"/>
  </r>
  <r>
    <s v="LEGACY-75197"/>
    <n v="2.1"/>
    <s v="Decision - ADRV/00465295"/>
    <d v="2022-06-21T00:00:00"/>
    <s v="No Case To Answer"/>
    <s v="No ADRV"/>
    <s v="RMA"/>
    <x v="2"/>
    <s v="CANADA"/>
    <x v="42"/>
    <s v="Athletics-University Throws"/>
    <s v="Athletics-University Throws"/>
    <x v="1"/>
    <x v="131"/>
    <s v="M"/>
    <x v="1"/>
    <s v="Athlete"/>
    <n v="4625653"/>
    <x v="0"/>
    <x v="0"/>
    <d v="2022-03-19T00:00:00"/>
    <x v="48"/>
    <s v="CCES"/>
    <s v="Yes"/>
    <s v="DEBRMA30582"/>
  </r>
  <r>
    <s v="LEGACY-75198"/>
    <n v="2.1"/>
    <s v="decision-35418"/>
    <d v="2022-08-29T00:00:00"/>
    <s v="No Case To Answer"/>
    <s v="Medical reasons"/>
    <s v="RMA"/>
    <x v="1"/>
    <s v="BRAZIL"/>
    <x v="34"/>
    <s v="Shooting Para Sport-Shooting Para Sport"/>
    <s v="Shooting Para Sport-Shooting Para Sport"/>
    <x v="57"/>
    <x v="109"/>
    <s v="M"/>
    <x v="1"/>
    <s v="Athlete"/>
    <n v="6470167"/>
    <x v="0"/>
    <x v="0"/>
    <d v="2022-03-12T00:00:00"/>
    <x v="61"/>
    <s v="ABCD"/>
    <s v="Yes"/>
    <s v="AUJOMA25371"/>
  </r>
  <r>
    <s v="LEGACY-75200"/>
    <n v="2.1"/>
    <s v="Decision - ADRV/00467203"/>
    <d v="2022-09-09T00:00:00"/>
    <s v="ADRV"/>
    <s v="Period of Ineligibility"/>
    <s v="RMA"/>
    <x v="0"/>
    <s v="INDIA"/>
    <x v="3"/>
    <s v="Wrestling-Wrestling"/>
    <s v="Wrestling-Wrestling"/>
    <x v="8"/>
    <x v="72"/>
    <s v="F"/>
    <x v="0"/>
    <s v="Athlete"/>
    <n v="6443407"/>
    <x v="0"/>
    <x v="1"/>
    <d v="2022-02-23T00:00:00"/>
    <x v="3"/>
    <s v="IND-NADO"/>
    <s v="Yes"/>
    <s v="TOINFA35269"/>
  </r>
  <r>
    <s v="LEGACY-75210"/>
    <n v="2.1"/>
    <s v="decision-37729"/>
    <d v="2023-04-05T00:00:00"/>
    <s v="ADRV"/>
    <s v="Period of Ineligibility"/>
    <s v="Hearing Body"/>
    <x v="0"/>
    <s v="AUSTRALIA"/>
    <x v="21"/>
    <s v="Rugby Union-Fifteens"/>
    <s v="Rugby Union-Fifteens"/>
    <x v="17"/>
    <x v="20"/>
    <s v="M"/>
    <x v="1"/>
    <s v="Athlete"/>
    <n v="7005569"/>
    <x v="0"/>
    <x v="1"/>
    <d v="2022-03-15T00:00:00"/>
    <x v="20"/>
    <s v="SIA"/>
    <s v="Yes"/>
    <s v="PITOMA40162"/>
  </r>
  <r>
    <s v="LEGACY-75211"/>
    <n v="2.1"/>
    <s v="decision-35766"/>
    <d v="2022-08-10T00:00:00"/>
    <s v="ADRV"/>
    <s v="Period of Ineligibility"/>
    <s v="RMA"/>
    <x v="0"/>
    <s v="UNITED KINGDOM"/>
    <x v="1"/>
    <s v="Rowing-Rowing"/>
    <s v="Rowing-Rowing"/>
    <x v="34"/>
    <x v="52"/>
    <s v="M"/>
    <x v="1"/>
    <s v="Athlete"/>
    <n v="10300002100"/>
    <x v="0"/>
    <x v="0"/>
    <d v="2022-02-26T00:00:00"/>
    <x v="113"/>
    <s v="FISA"/>
    <s v="Yes"/>
    <s v="BACHMA56248"/>
  </r>
  <r>
    <s v="LEGACY-75212"/>
    <n v="2.1"/>
    <s v="decision-35930"/>
    <d v="2022-07-25T00:00:00"/>
    <s v="ADRV"/>
    <s v="Period of Ineligibility"/>
    <s v="Hearing Body"/>
    <x v="0"/>
    <s v="ZAMBIA"/>
    <x v="88"/>
    <s v="Boxing-IBA Boxing"/>
    <s v="Boxing-IBA Boxing"/>
    <x v="6"/>
    <x v="85"/>
    <s v="F"/>
    <x v="0"/>
    <s v="Athlete"/>
    <n v="35981"/>
    <x v="0"/>
    <x v="1"/>
    <d v="2022-02-26T00:00:00"/>
    <x v="114"/>
    <s v="ZAM-NOC"/>
    <s v="Yes"/>
    <s v="PHCAFA23054"/>
  </r>
  <r>
    <s v="LEGACY-75213"/>
    <n v="2.1"/>
    <s v="decision-34819"/>
    <d v="2022-05-12T00:00:00"/>
    <s v="No Case To Answer"/>
    <s v="Medical reasons"/>
    <s v="RMA"/>
    <x v="1"/>
    <s v="GERMANY"/>
    <x v="40"/>
    <s v="Aquatics-Swimming Middle Distance 200-400m"/>
    <s v="Aquatics-Swimming Middle Distance 200-400m"/>
    <x v="13"/>
    <x v="45"/>
    <s v="F"/>
    <x v="0"/>
    <s v="Athlete"/>
    <n v="1031112"/>
    <x v="0"/>
    <x v="0"/>
    <d v="2022-03-20T00:00:00"/>
    <x v="39"/>
    <s v="NADA"/>
    <s v="Yes"/>
    <s v="SMANFA33927"/>
  </r>
  <r>
    <s v="LEGACY-75214"/>
    <n v="2.1"/>
    <s v="decision-35861"/>
    <d v="2022-08-18T00:00:00"/>
    <s v="ADRV"/>
    <s v="Period of Ineligibility"/>
    <s v="Hearing Body"/>
    <x v="0"/>
    <s v="RUSSIAN FEDERATION"/>
    <x v="14"/>
    <s v="Bobsleigh-Skeleton"/>
    <s v="Bobsleigh-Skeleton"/>
    <x v="2"/>
    <x v="132"/>
    <s v="F"/>
    <x v="0"/>
    <s v="Athlete"/>
    <s v="173617V"/>
    <x v="0"/>
    <x v="0"/>
    <d v="2022-03-18T00:00:00"/>
    <x v="12"/>
    <s v="RUSADA"/>
    <s v="Yes"/>
    <s v="ZHSOFA43064"/>
  </r>
  <r>
    <s v="LEGACY-75215"/>
    <n v="2.1"/>
    <s v="Decision - ADRV/00471359"/>
    <d v="2024-01-25T00:00:00"/>
    <s v="ADRV"/>
    <s v="Period of Ineligibility"/>
    <s v="Hearing Body"/>
    <x v="0"/>
    <s v="KENYA"/>
    <x v="17"/>
    <s v="Athletics-Long Distance 3000m or greater"/>
    <s v="Athletics-Long Distance 3000m or greater"/>
    <x v="1"/>
    <x v="1"/>
    <s v="F"/>
    <x v="0"/>
    <s v="Athlete"/>
    <n v="7021972"/>
    <x v="0"/>
    <x v="0"/>
    <d v="2022-02-20T00:00:00"/>
    <x v="10"/>
    <s v="ADAK"/>
    <s v="Yes"/>
    <s v="ESCHFA61376"/>
  </r>
  <r>
    <s v="LEGACY-75216"/>
    <n v="2.1"/>
    <s v="decision-34428"/>
    <d v="2022-04-25T00:00:00"/>
    <s v="ADRV"/>
    <s v="Period of Ineligibility"/>
    <s v="RMA"/>
    <x v="0"/>
    <s v="RUSSIAN FEDERATION"/>
    <x v="14"/>
    <s v="Powerlifting-Powerlifting"/>
    <s v="Powerlifting-Powerlifting"/>
    <x v="19"/>
    <x v="22"/>
    <s v="M"/>
    <x v="1"/>
    <s v="Athlete"/>
    <s v="146744V"/>
    <x v="0"/>
    <x v="0"/>
    <d v="2022-03-04T00:00:00"/>
    <x v="12"/>
    <s v="RUSADA"/>
    <s v="Yes"/>
    <s v="ISALMA14696"/>
  </r>
  <r>
    <s v="LEGACY-75217"/>
    <n v="2.1"/>
    <s v="decision-35447"/>
    <d v="2022-07-08T00:00:00"/>
    <s v="No Case To Answer"/>
    <s v="Medical reasons"/>
    <s v="RMA"/>
    <x v="1"/>
    <s v="SOUTH AFRICA"/>
    <x v="56"/>
    <s v="Motorcycle Racing-Cross-Country Rallies"/>
    <s v="Motorcycle Racing-Cross-Country Rallies"/>
    <x v="3"/>
    <x v="133"/>
    <s v="M"/>
    <x v="1"/>
    <s v="Athlete"/>
    <s v="136302V"/>
    <x v="0"/>
    <x v="0"/>
    <d v="2022-03-26T00:00:00"/>
    <x v="115"/>
    <s v="SAIDS"/>
    <s v="Yes"/>
    <s v="GIKEMA75671"/>
  </r>
  <r>
    <s v="LEGACY-75217"/>
    <n v="2.1"/>
    <s v="decision-35447"/>
    <d v="2022-07-08T00:00:00"/>
    <s v="No Case To Answer"/>
    <s v="Medical reasons"/>
    <s v="RMA"/>
    <x v="1"/>
    <s v="SOUTH AFRICA"/>
    <x v="56"/>
    <s v="Motorcycle Racing-Cross-Country Rallies"/>
    <s v="Motorcycle Racing-Cross-Country Rallies"/>
    <x v="3"/>
    <x v="133"/>
    <s v="M"/>
    <x v="1"/>
    <s v="Athlete"/>
    <s v="138463V"/>
    <x v="0"/>
    <x v="0"/>
    <d v="2022-02-26T00:00:00"/>
    <x v="115"/>
    <s v="SAIDS"/>
    <s v="Yes"/>
    <s v="GIKEMA75671"/>
  </r>
  <r>
    <s v="LEGACY-75228"/>
    <n v="2.1"/>
    <s v="Decision - ADRV/00418123"/>
    <d v="2023-07-11T00:00:00"/>
    <s v="ADRV"/>
    <s v="Period of Ineligibility"/>
    <s v="RMA"/>
    <x v="0"/>
    <s v="NORWAY"/>
    <x v="32"/>
    <s v="Basketball-Basketball"/>
    <s v="Basketball-Basketball"/>
    <x v="25"/>
    <x v="32"/>
    <s v="M"/>
    <x v="1"/>
    <s v="Athlete"/>
    <n v="1435980"/>
    <x v="0"/>
    <x v="0"/>
    <d v="2022-03-20T00:00:00"/>
    <x v="33"/>
    <s v="ADNO"/>
    <s v="Yes"/>
    <s v="MCHEMA24221"/>
  </r>
  <r>
    <s v="LEGACY-75229"/>
    <n v="2.1"/>
    <s v="decision-37597"/>
    <d v="2023-03-02T00:00:00"/>
    <s v="ADRV"/>
    <s v="Period of Ineligibility"/>
    <s v="Hearing Body"/>
    <x v="0"/>
    <s v="MOROCCO"/>
    <x v="44"/>
    <s v="Judo-Para-Judo"/>
    <s v="Judo-Judo"/>
    <x v="10"/>
    <x v="13"/>
    <s v="F"/>
    <x v="0"/>
    <s v="Athlete"/>
    <n v="4603604"/>
    <x v="0"/>
    <x v="0"/>
    <d v="2022-03-19T00:00:00"/>
    <x v="51"/>
    <s v="AMAD"/>
    <s v="Yes"/>
    <s v="NAHAFA21479"/>
  </r>
  <r>
    <s v="LEGACY-75230"/>
    <n v="2.1"/>
    <s v="decision-36246"/>
    <d v="2022-09-28T00:00:00"/>
    <s v="ADRV"/>
    <s v="Period of Ineligibility"/>
    <s v="RMA"/>
    <x v="0"/>
    <s v="BELARUS"/>
    <x v="82"/>
    <s v="Wrestling-Greco-Roman"/>
    <s v="Wrestling-Greco-Roman"/>
    <x v="8"/>
    <x v="27"/>
    <s v="M"/>
    <x v="1"/>
    <s v="Athlete"/>
    <n v="1013014"/>
    <x v="0"/>
    <x v="0"/>
    <d v="2022-03-12T00:00:00"/>
    <x v="101"/>
    <s v="BNADA"/>
    <s v="Yes"/>
    <s v="MIMIMA09642"/>
  </r>
  <r>
    <s v="LEGACY-75232"/>
    <n v="2.1"/>
    <s v="Decision - ADRV/00456225"/>
    <d v="2024-10-06T00:00:00"/>
    <s v="ADRV"/>
    <s v="Period of Ineligibility"/>
    <s v="Hearing Body"/>
    <x v="0"/>
    <s v="NORWAY"/>
    <x v="32"/>
    <s v="Sleddog-Sleddog"/>
    <s v="Sleddog-Sleddog"/>
    <x v="66"/>
    <x v="134"/>
    <s v="M"/>
    <x v="1"/>
    <s v="Athlete"/>
    <n v="1436338"/>
    <x v="0"/>
    <x v="0"/>
    <d v="2022-03-25T00:00:00"/>
    <x v="33"/>
    <s v="ADNO"/>
    <s v="Yes"/>
    <s v="HABRMA65917"/>
  </r>
  <r>
    <s v="LEGACY-75233"/>
    <n v="2.1"/>
    <s v="decision-35472"/>
    <d v="2022-07-07T00:00:00"/>
    <s v="ADRV"/>
    <s v="Period of Ineligibility"/>
    <s v="RMA"/>
    <x v="0"/>
    <s v="NORWAY"/>
    <x v="32"/>
    <s v="Cheer-Cheer"/>
    <s v="Cheer-Cheer"/>
    <x v="67"/>
    <x v="135"/>
    <s v="M"/>
    <x v="1"/>
    <s v="Athlete"/>
    <n v="1434274"/>
    <x v="0"/>
    <x v="0"/>
    <d v="2022-03-19T00:00:00"/>
    <x v="33"/>
    <s v="ADNO"/>
    <s v="Yes"/>
    <s v="ALSEMA12395"/>
  </r>
  <r>
    <s v="LEGACY-75236"/>
    <n v="2.1"/>
    <s v="Decision - ADRV/00464385"/>
    <d v="2022-06-21T00:00:00"/>
    <s v="No Case To Answer"/>
    <s v="No ADRV"/>
    <s v="RMA"/>
    <x v="2"/>
    <s v="CANADA"/>
    <x v="1"/>
    <s v="Ice Hockey-University"/>
    <s v="Ice Hockey-University"/>
    <x v="54"/>
    <x v="57"/>
    <s v="M"/>
    <x v="1"/>
    <s v="Athlete"/>
    <n v="4623230"/>
    <x v="0"/>
    <x v="0"/>
    <d v="2022-03-16T00:00:00"/>
    <x v="48"/>
    <s v="CCES"/>
    <s v="Yes"/>
    <s v="POXAMA55786"/>
  </r>
  <r>
    <s v="LEGACY-75237"/>
    <n v="2.1"/>
    <s v="decision-34977"/>
    <d v="2022-05-06T00:00:00"/>
    <s v="ADRV"/>
    <s v="Period of Ineligibility"/>
    <s v="RMA"/>
    <x v="0"/>
    <s v="BRAZIL"/>
    <x v="34"/>
    <s v="Football-Football"/>
    <s v="Football-Football"/>
    <x v="18"/>
    <x v="21"/>
    <s v="M"/>
    <x v="1"/>
    <s v="Athlete"/>
    <n v="7041352"/>
    <x v="0"/>
    <x v="0"/>
    <d v="2022-03-16T00:00:00"/>
    <x v="61"/>
    <s v="ABCD"/>
    <s v="Yes"/>
    <s v="DOEDMA07517"/>
  </r>
  <r>
    <s v="LEGACY-75238"/>
    <n v="2.1"/>
    <s v="Decision - ADRV/00467529"/>
    <d v="2022-09-09T00:00:00"/>
    <s v="ADRV"/>
    <s v="Period of Ineligibility"/>
    <s v="RMA"/>
    <x v="0"/>
    <s v="INDIA"/>
    <x v="3"/>
    <s v="Weightlifting-Weightlifting"/>
    <s v="Weightlifting-Weightlifting"/>
    <x v="12"/>
    <x v="15"/>
    <s v="F"/>
    <x v="0"/>
    <s v="Athlete"/>
    <n v="6491413"/>
    <x v="0"/>
    <x v="0"/>
    <d v="2022-02-27T00:00:00"/>
    <x v="3"/>
    <s v="IND-NADO"/>
    <s v="Yes"/>
    <s v="MAASMA48362"/>
  </r>
  <r>
    <s v="LEGACY-75239"/>
    <n v="2.1"/>
    <s v="decision-34322"/>
    <d v="2022-05-20T00:00:00"/>
    <s v="ADRV"/>
    <s v="Period of Ineligibility"/>
    <s v="RMA"/>
    <x v="0"/>
    <s v="KAZAKHSTAN"/>
    <x v="24"/>
    <s v="Arm Wrestling-Arm Wrestling"/>
    <s v="Arm Wrestling-Arm Wrestling"/>
    <x v="48"/>
    <x v="88"/>
    <s v="F"/>
    <x v="0"/>
    <s v="Athlete"/>
    <n v="10004988"/>
    <x v="0"/>
    <x v="0"/>
    <d v="2022-03-19T00:00:00"/>
    <x v="24"/>
    <s v="KAZ-NADO"/>
    <s v="Yes"/>
    <s v="NUDIFA98277"/>
  </r>
  <r>
    <s v="LEGACY-75240"/>
    <n v="2.1"/>
    <m/>
    <m/>
    <m/>
    <m/>
    <m/>
    <x v="3"/>
    <s v="UNITED STATES"/>
    <x v="15"/>
    <s v="Skiing-Snowboard (all subdisciplines)"/>
    <s v="Skiing-Snowboard (all subdisciplines)"/>
    <x v="52"/>
    <x v="102"/>
    <s v="F"/>
    <x v="0"/>
    <s v="Athlete"/>
    <n v="10300136546"/>
    <x v="0"/>
    <x v="0"/>
    <d v="2022-03-20T00:00:00"/>
    <x v="116"/>
    <s v="FIS"/>
    <s v="Yes"/>
    <s v="GUFAFA86207"/>
  </r>
  <r>
    <s v="LEGACY-75241"/>
    <n v="2.1"/>
    <s v="decision-34501"/>
    <d v="2022-07-14T00:00:00"/>
    <s v="ADRV"/>
    <s v="Period of Ineligibility"/>
    <s v="RMA"/>
    <x v="0"/>
    <s v="LATVIA"/>
    <x v="2"/>
    <s v="Basketball-Basketball"/>
    <s v="Basketball-Basketball"/>
    <x v="25"/>
    <x v="32"/>
    <s v="M"/>
    <x v="1"/>
    <s v="Athlete"/>
    <n v="4597872"/>
    <x v="0"/>
    <x v="0"/>
    <d v="2022-03-21T00:00:00"/>
    <x v="2"/>
    <s v="LAT-NADO"/>
    <s v="Yes"/>
    <s v="JUKRMA44243"/>
  </r>
  <r>
    <s v="LEGACY-75242"/>
    <n v="2.1"/>
    <s v="decision-34321"/>
    <d v="2022-04-19T00:00:00"/>
    <s v="ADRV"/>
    <s v="Period of Ineligibility"/>
    <s v="RMA"/>
    <x v="0"/>
    <s v="KAZAKHSTAN"/>
    <x v="24"/>
    <s v="Wrestling-CISS Greco‐Roman Wrestling"/>
    <s v="Wrestling-CISS Greco‐Roman Wrestling"/>
    <x v="8"/>
    <x v="75"/>
    <s v="M"/>
    <x v="1"/>
    <s v="Athlete"/>
    <n v="10005124"/>
    <x v="0"/>
    <x v="1"/>
    <d v="2022-03-10T00:00:00"/>
    <x v="24"/>
    <s v="KAZ-NADO"/>
    <s v="Yes"/>
    <s v="TAYEMA92210"/>
  </r>
  <r>
    <s v="LEGACY-75246"/>
    <n v="2.1"/>
    <s v="decision-35333"/>
    <d v="2022-06-09T00:00:00"/>
    <s v="ADRV"/>
    <s v="Period of Ineligibility"/>
    <s v="RMA"/>
    <x v="0"/>
    <s v="ALGERIA"/>
    <x v="45"/>
    <s v="Athletics-Long Distance 3000m or greater"/>
    <s v="Athletics-Long Distance 3000m or greater"/>
    <x v="1"/>
    <x v="1"/>
    <s v="M"/>
    <x v="1"/>
    <s v="Athlete"/>
    <n v="4574118"/>
    <x v="0"/>
    <x v="0"/>
    <d v="2022-03-12T00:00:00"/>
    <x v="117"/>
    <s v="ALG-NADO"/>
    <s v="Yes"/>
    <s v="BOISMA65655"/>
  </r>
  <r>
    <s v="LEGACY-75248"/>
    <n v="2.1"/>
    <s v="decision-34331"/>
    <d v="2022-06-30T00:00:00"/>
    <s v="ADRV"/>
    <s v="Period of Ineligibility"/>
    <s v="RMA"/>
    <x v="0"/>
    <s v="BULGARIA"/>
    <x v="67"/>
    <s v="Ice Hockey-Ice Hockey"/>
    <s v="Ice Hockey-Ice Hockey"/>
    <x v="54"/>
    <x v="99"/>
    <s v="M"/>
    <x v="1"/>
    <s v="Athlete"/>
    <n v="4618775"/>
    <x v="0"/>
    <x v="1"/>
    <d v="2022-04-06T00:00:00"/>
    <x v="93"/>
    <s v="BUL-NADO"/>
    <s v="Yes"/>
    <s v="IVBOMA01058"/>
  </r>
  <r>
    <s v="LEGACY-75249"/>
    <n v="2.1"/>
    <s v="decision-34332"/>
    <d v="2022-06-30T00:00:00"/>
    <s v="ADRV"/>
    <s v="Period of Ineligibility"/>
    <s v="RMA"/>
    <x v="0"/>
    <s v="BULGARIA"/>
    <x v="67"/>
    <s v="Ice Hockey-Ice Hockey"/>
    <s v="Ice Hockey-Ice Hockey"/>
    <x v="54"/>
    <x v="99"/>
    <s v="M"/>
    <x v="1"/>
    <s v="Athlete"/>
    <n v="7077708"/>
    <x v="0"/>
    <x v="1"/>
    <d v="2022-04-07T00:00:00"/>
    <x v="93"/>
    <s v="BUL-NADO"/>
    <s v="Yes"/>
    <s v="EFMAMA53132"/>
  </r>
  <r>
    <s v="LEGACY-75255"/>
    <n v="2.1"/>
    <s v="decision-35869"/>
    <d v="2022-07-04T00:00:00"/>
    <s v="ADRV"/>
    <s v="Period of Ineligibility"/>
    <s v="RMA"/>
    <x v="0"/>
    <s v="CANADA"/>
    <x v="42"/>
    <s v="Softball-Softball"/>
    <s v="Softball-Softball"/>
    <x v="47"/>
    <x v="86"/>
    <s v="M"/>
    <x v="1"/>
    <s v="Athlete"/>
    <n v="4625776"/>
    <x v="0"/>
    <x v="1"/>
    <d v="2022-03-22T00:00:00"/>
    <x v="48"/>
    <s v="CCES"/>
    <s v="Yes"/>
    <s v="LISCMA47990"/>
  </r>
  <r>
    <s v="LEGACY-75256"/>
    <n v="2.1"/>
    <s v="decision-34540"/>
    <d v="2022-08-12T00:00:00"/>
    <s v="ADRV"/>
    <s v="Period of Ineligibility"/>
    <s v="RMA"/>
    <x v="0"/>
    <s v="UNITED STATES"/>
    <x v="15"/>
    <s v="Rugby Union-Fifteens"/>
    <s v="Rugby Union-Fifteens"/>
    <x v="17"/>
    <x v="20"/>
    <s v="M"/>
    <x v="1"/>
    <s v="Athlete"/>
    <s v="160381V"/>
    <x v="0"/>
    <x v="1"/>
    <d v="2022-03-27T00:00:00"/>
    <x v="13"/>
    <s v="USADA"/>
    <s v="Yes"/>
    <s v="HARIMA29491"/>
  </r>
  <r>
    <s v="LEGACY-75257"/>
    <n v="2.1"/>
    <s v="decision-34447"/>
    <d v="2022-04-14T00:00:00"/>
    <s v="No Case To Answer"/>
    <s v="Permitted route"/>
    <s v="RMA"/>
    <x v="2"/>
    <s v="SLOVAKIA"/>
    <x v="89"/>
    <s v="Ice Hockey-Ice Hockey"/>
    <s v="Ice Hockey-Ice Hockey"/>
    <x v="54"/>
    <x v="99"/>
    <s v="M"/>
    <x v="1"/>
    <s v="Athlete"/>
    <n v="21642"/>
    <x v="0"/>
    <x v="1"/>
    <d v="2022-03-27T00:00:00"/>
    <x v="118"/>
    <s v="SADA"/>
    <s v="Yes"/>
    <s v="DAIVMA61955"/>
  </r>
  <r>
    <s v="LEGACY-75258"/>
    <n v="2.1"/>
    <s v="decision-36584"/>
    <d v="2022-11-09T00:00:00"/>
    <s v="No Case To Answer"/>
    <s v="Medical reasons"/>
    <s v="RMA"/>
    <x v="1"/>
    <s v="GREECE"/>
    <x v="11"/>
    <s v="Volleyball-Volleyball"/>
    <s v="Volleyball-Volleyball"/>
    <x v="5"/>
    <x v="6"/>
    <s v="F"/>
    <x v="0"/>
    <s v="Athlete"/>
    <n v="25542"/>
    <x v="0"/>
    <x v="0"/>
    <d v="2022-03-05T00:00:00"/>
    <x v="9"/>
    <s v="EOKAN"/>
    <s v="Yes"/>
    <s v="KEILFA45192"/>
  </r>
  <r>
    <s v="LEGACY-75259"/>
    <n v="2.1"/>
    <s v="decision-35868"/>
    <d v="2022-07-02T00:00:00"/>
    <s v="ADRV"/>
    <s v="Period of Ineligibility"/>
    <s v="RMA"/>
    <x v="0"/>
    <s v="CANADA"/>
    <x v="42"/>
    <s v="Aquatics-University Swimming Sprint 100m or less"/>
    <s v="Aquatics-Swimming Sprint 100m or less"/>
    <x v="13"/>
    <x v="23"/>
    <s v="M"/>
    <x v="1"/>
    <s v="Athlete"/>
    <n v="4625506"/>
    <x v="0"/>
    <x v="0"/>
    <d v="2022-04-06T00:00:00"/>
    <x v="48"/>
    <s v="CCES"/>
    <s v="Yes"/>
    <s v="DETAMA44635"/>
  </r>
  <r>
    <s v="LEGACY-75259"/>
    <n v="2.1"/>
    <s v="decision-35868"/>
    <d v="2022-07-02T00:00:00"/>
    <s v="ADRV"/>
    <s v="Period of Ineligibility"/>
    <s v="RMA"/>
    <x v="0"/>
    <s v="CANADA"/>
    <x v="42"/>
    <s v="Aquatics-University Swimming Sprint 100m or less"/>
    <s v="Aquatics-University Swimming Sprint 100m or less"/>
    <x v="13"/>
    <x v="136"/>
    <s v="M"/>
    <x v="1"/>
    <s v="Athlete"/>
    <n v="4624194"/>
    <x v="0"/>
    <x v="0"/>
    <d v="2022-03-25T00:00:00"/>
    <x v="48"/>
    <s v="CCES"/>
    <s v="Yes"/>
    <s v="DETAMA44635"/>
  </r>
  <r>
    <s v="LEGACY-75260"/>
    <n v="2.1"/>
    <s v="decision-34851"/>
    <d v="2022-05-17T00:00:00"/>
    <s v="ADRV"/>
    <s v="Period of Ineligibility"/>
    <s v="RMA"/>
    <x v="0"/>
    <s v="BELARUS"/>
    <x v="82"/>
    <s v="Para-Swimming-Classes: S10/SB9/SM10 - S14/SB14"/>
    <s v="Para-Swimming-Classes: S10/SB9/SM10 - S14/SB14"/>
    <x v="31"/>
    <x v="137"/>
    <s v="M"/>
    <x v="1"/>
    <s v="Athlete"/>
    <n v="23351"/>
    <x v="0"/>
    <x v="0"/>
    <d v="2022-01-29T00:00:00"/>
    <x v="101"/>
    <s v="BNADA"/>
    <s v="Yes"/>
    <s v="BOIHMA44797"/>
  </r>
  <r>
    <s v="LEGACY-75262"/>
    <n v="2.1"/>
    <s v="decision-35079"/>
    <d v="2022-06-07T00:00:00"/>
    <s v="ADRV"/>
    <s v="Period of Ineligibility"/>
    <s v="RMA"/>
    <x v="0"/>
    <s v="ZIMBABWE"/>
    <x v="90"/>
    <s v="Athletics-Long Distance 3000m or greater"/>
    <s v="Athletics-Long Distance 3000m or greater"/>
    <x v="1"/>
    <x v="1"/>
    <s v="M"/>
    <x v="1"/>
    <s v="Athlete"/>
    <s v="135361V"/>
    <x v="0"/>
    <x v="0"/>
    <d v="2022-02-19T00:00:00"/>
    <x v="115"/>
    <s v="SAIDS"/>
    <s v="Yes"/>
    <s v="SOCHMA22446"/>
  </r>
  <r>
    <s v="LEGACY-75263"/>
    <n v="2.1"/>
    <s v="decision-34897"/>
    <d v="2022-05-24T00:00:00"/>
    <s v="ADRV"/>
    <s v="Period of Ineligibility"/>
    <s v="RMA"/>
    <x v="0"/>
    <s v="KAZAKHSTAN"/>
    <x v="24"/>
    <s v="Arm Wrestling-Arm Wrestling"/>
    <s v="Arm Wrestling-Arm Wrestling"/>
    <x v="48"/>
    <x v="88"/>
    <s v="F"/>
    <x v="0"/>
    <s v="Athlete"/>
    <n v="10005003"/>
    <x v="0"/>
    <x v="0"/>
    <d v="2022-03-19T00:00:00"/>
    <x v="24"/>
    <s v="KAZ-NADO"/>
    <s v="Yes"/>
    <s v="DOTAFA27180"/>
  </r>
  <r>
    <s v="LEGACY-75264"/>
    <n v="2.1"/>
    <s v="Decision - ADRV/00463223"/>
    <d v="2022-05-02T00:00:00"/>
    <s v="No Case To Answer"/>
    <s v="No ADRV"/>
    <s v="RMA"/>
    <x v="2"/>
    <s v="GERMANY"/>
    <x v="40"/>
    <s v="Powerlifting-Bench Press"/>
    <s v="Powerlifting-Bench Press"/>
    <x v="19"/>
    <x v="138"/>
    <s v="M"/>
    <x v="1"/>
    <s v="Athlete"/>
    <n v="3163944"/>
    <x v="0"/>
    <x v="0"/>
    <d v="2022-03-26T00:00:00"/>
    <x v="39"/>
    <s v="NADA"/>
    <s v="Yes"/>
    <s v="PYMIMA52399"/>
  </r>
  <r>
    <s v="LEGACY-75265"/>
    <n v="2.1"/>
    <s v="decision-34968"/>
    <d v="2022-05-26T00:00:00"/>
    <s v="ADRV"/>
    <s v="Period of Ineligibility"/>
    <s v="RMA"/>
    <x v="0"/>
    <s v="KAZAKHSTAN"/>
    <x v="24"/>
    <s v="Arm Wrestling-Arm Wrestling"/>
    <s v="Arm Wrestling-Arm Wrestling"/>
    <x v="48"/>
    <x v="88"/>
    <s v="F"/>
    <x v="0"/>
    <s v="Athlete"/>
    <n v="10005005"/>
    <x v="0"/>
    <x v="0"/>
    <d v="2022-03-19T00:00:00"/>
    <x v="24"/>
    <s v="KAZ-NADO"/>
    <s v="Yes"/>
    <s v="SAAIFA75152"/>
  </r>
  <r>
    <s v="LEGACY-75266"/>
    <n v="2.1"/>
    <s v="Decision - ADRV/00465460"/>
    <d v="2022-07-08T00:00:00"/>
    <s v="ADRV"/>
    <s v="Period of Ineligibility"/>
    <s v="RMA"/>
    <x v="0"/>
    <s v="GERMANY"/>
    <x v="40"/>
    <s v="Powerlifting-Bench Press"/>
    <s v="Powerlifting-Bench Press"/>
    <x v="19"/>
    <x v="138"/>
    <s v="M"/>
    <x v="1"/>
    <s v="Athlete"/>
    <n v="1030951"/>
    <x v="0"/>
    <x v="0"/>
    <d v="2022-03-26T00:00:00"/>
    <x v="39"/>
    <s v="NADA"/>
    <s v="Yes"/>
    <s v="STREMA30271"/>
  </r>
  <r>
    <s v="LEGACY-75267"/>
    <n v="2.1"/>
    <s v="Decision - ADRV/00465304"/>
    <d v="2022-06-22T00:00:00"/>
    <s v="No Case To Answer"/>
    <s v="No ADRV"/>
    <s v="RMA"/>
    <x v="2"/>
    <s v="CANADA"/>
    <x v="42"/>
    <s v="Wrestling-University"/>
    <s v="Wrestling-University"/>
    <x v="8"/>
    <x v="57"/>
    <s v="F"/>
    <x v="0"/>
    <s v="Athlete"/>
    <n v="4625174"/>
    <x v="0"/>
    <x v="0"/>
    <d v="2022-03-12T00:00:00"/>
    <x v="48"/>
    <s v="CCES"/>
    <s v="Yes"/>
    <s v="MCALFA03729"/>
  </r>
  <r>
    <s v="LEGACY-75268"/>
    <n v="2.1"/>
    <s v="decision-34433"/>
    <d v="2022-05-23T00:00:00"/>
    <s v="ADRV"/>
    <s v="Period of Ineligibility"/>
    <s v="RMA"/>
    <x v="0"/>
    <s v="ITALY"/>
    <x v="27"/>
    <s v="Skiing-Alpine"/>
    <s v="Skiing-Alpine"/>
    <x v="52"/>
    <x v="97"/>
    <s v="F"/>
    <x v="0"/>
    <s v="Athlete"/>
    <n v="34759"/>
    <x v="0"/>
    <x v="0"/>
    <d v="2022-03-26T00:00:00"/>
    <x v="49"/>
    <s v="NADO ITALIA"/>
    <s v="Yes"/>
    <s v="FOANFA99229"/>
  </r>
  <r>
    <s v="LEGACY-75269"/>
    <n v="2.1"/>
    <s v="Decision - ADRV/00480228"/>
    <d v="2023-08-22T00:00:00"/>
    <s v="ADRV"/>
    <s v="Period of Ineligibility"/>
    <s v="Hearing Body"/>
    <x v="0"/>
    <s v="MEXICO"/>
    <x v="10"/>
    <s v="Powerlifting-Powerlifting"/>
    <s v="Powerlifting-Powerlifting"/>
    <x v="19"/>
    <x v="22"/>
    <s v="M"/>
    <x v="1"/>
    <s v="Athlete"/>
    <s v="174023V"/>
    <x v="0"/>
    <x v="0"/>
    <d v="2022-03-20T00:00:00"/>
    <x v="22"/>
    <s v="MEX-NADO"/>
    <s v="Yes"/>
    <s v="ROEDMA74278"/>
  </r>
  <r>
    <s v="LEGACY-75270"/>
    <n v="2.1"/>
    <s v="decision-37313"/>
    <d v="2023-10-13T00:00:00"/>
    <s v="ADRV"/>
    <s v="Period of Ineligibility"/>
    <s v="Hearing Body"/>
    <x v="0"/>
    <s v="SRI LANKA"/>
    <x v="91"/>
    <s v="Cycling-Road"/>
    <s v="Cycling-Road"/>
    <x v="4"/>
    <x v="69"/>
    <s v="F"/>
    <x v="0"/>
    <s v="Athlete"/>
    <n v="7017123"/>
    <x v="0"/>
    <x v="0"/>
    <d v="2022-03-06T00:00:00"/>
    <x v="119"/>
    <s v="SRI-NADO"/>
    <s v="Yes"/>
    <s v="BASHFA09033"/>
  </r>
  <r>
    <s v="LEGACY-75271"/>
    <n v="2.1"/>
    <s v="decision-34443"/>
    <d v="2023-01-20T00:00:00"/>
    <s v="ADRV"/>
    <s v="Period of Ineligibility"/>
    <s v="Hearing Body"/>
    <x v="0"/>
    <s v="SRI LANKA"/>
    <x v="91"/>
    <s v="Cycling-Road"/>
    <s v="Cycling-Road"/>
    <x v="4"/>
    <x v="69"/>
    <s v="M"/>
    <x v="1"/>
    <s v="Athlete"/>
    <n v="7017124"/>
    <x v="0"/>
    <x v="0"/>
    <d v="2022-03-06T00:00:00"/>
    <x v="119"/>
    <s v="SRI-NADO"/>
    <s v="Yes"/>
    <s v="PENIMA92254"/>
  </r>
  <r>
    <s v="LEGACY-75272"/>
    <n v="2.1"/>
    <s v="decision-36812"/>
    <d v="2022-12-01T00:00:00"/>
    <s v="ADRV"/>
    <s v="Period of Ineligibility"/>
    <s v="RMA"/>
    <x v="0"/>
    <s v="POLAND"/>
    <x v="5"/>
    <s v="Mixed Martial Arts-Mixed Martial Arts"/>
    <s v="Mixed Martial Arts-IMMAF Mixed Martial Arts"/>
    <x v="33"/>
    <x v="51"/>
    <s v="M"/>
    <x v="1"/>
    <s v="Athlete"/>
    <n v="7044045"/>
    <x v="0"/>
    <x v="0"/>
    <d v="2022-03-10T00:00:00"/>
    <x v="47"/>
    <s v="AFLD-NADO"/>
    <s v="Yes"/>
    <s v="JAMAMA93163"/>
  </r>
  <r>
    <s v="LEGACY-75272"/>
    <n v="2.1"/>
    <s v="decision-36812"/>
    <d v="2022-12-01T00:00:00"/>
    <s v="ADRV"/>
    <s v="Period of Ineligibility"/>
    <s v="RMA"/>
    <x v="0"/>
    <s v="POLAND"/>
    <x v="5"/>
    <s v="Mixed Martial Arts-Mixed Martial Arts"/>
    <s v="Mixed Martial Arts-IMMAF Mixed Martial Arts"/>
    <x v="33"/>
    <x v="51"/>
    <s v="M"/>
    <x v="1"/>
    <s v="Athlete"/>
    <n v="7081845"/>
    <x v="0"/>
    <x v="0"/>
    <d v="2022-05-20T00:00:00"/>
    <x v="47"/>
    <s v="AFLD-NADO"/>
    <s v="Yes"/>
    <s v="JAMAMA93163"/>
  </r>
  <r>
    <s v="LEGACY-75273"/>
    <n v="2.1"/>
    <s v="Decision - ADRV/00480062"/>
    <d v="2022-12-16T00:00:00"/>
    <s v="ADRV"/>
    <s v="Period of Ineligibility"/>
    <s v="Hearing Body"/>
    <x v="0"/>
    <s v="MEXICO"/>
    <x v="10"/>
    <s v="Powerlifting-Powerlifting"/>
    <s v="Powerlifting-Powerlifting"/>
    <x v="19"/>
    <x v="22"/>
    <s v="F"/>
    <x v="0"/>
    <s v="Athlete"/>
    <n v="48858"/>
    <x v="0"/>
    <x v="0"/>
    <d v="2022-03-18T00:00:00"/>
    <x v="22"/>
    <s v="MEX-NADO"/>
    <s v="Yes"/>
    <s v="TRNUFA94044"/>
  </r>
  <r>
    <s v="LEGACY-75278"/>
    <n v="2.1"/>
    <s v="decision-34738"/>
    <d v="2022-05-05T00:00:00"/>
    <s v="ADRV"/>
    <s v="Period of Ineligibility"/>
    <s v="RMA"/>
    <x v="0"/>
    <s v="UNITED STATES"/>
    <x v="15"/>
    <s v="Athletics-Sprint 400m or less"/>
    <s v="Athletics-Sprint 400m or less"/>
    <x v="1"/>
    <x v="5"/>
    <s v="F"/>
    <x v="0"/>
    <s v="Athlete"/>
    <s v="175532V"/>
    <x v="0"/>
    <x v="0"/>
    <d v="2022-03-19T00:00:00"/>
    <x v="13"/>
    <s v="USADA"/>
    <s v="Yes"/>
    <s v="IRANFA65450"/>
  </r>
  <r>
    <s v="LEGACY-75279"/>
    <n v="2.1"/>
    <s v="Decision - ADRV/00436240"/>
    <d v="2024-03-19T00:00:00"/>
    <s v="ADRV"/>
    <s v="Period of Ineligibility"/>
    <s v="RMA"/>
    <x v="0"/>
    <s v="POLAND"/>
    <x v="5"/>
    <s v="Wrestling-Grappling"/>
    <s v="Wrestling-Grappling"/>
    <x v="8"/>
    <x v="139"/>
    <s v="M"/>
    <x v="1"/>
    <s v="Athlete"/>
    <n v="7024325"/>
    <x v="0"/>
    <x v="0"/>
    <d v="2022-03-26T00:00:00"/>
    <x v="72"/>
    <s v="UWW"/>
    <s v="Yes"/>
    <s v="NIADMA58751"/>
  </r>
  <r>
    <s v="LEGACY-75280"/>
    <n v="2.1"/>
    <s v="Decision - ADRV/00436391"/>
    <d v="2022-11-28T00:00:00"/>
    <s v="ADRV"/>
    <s v="Period of Ineligibility"/>
    <s v="RMA"/>
    <x v="0"/>
    <s v="ISRAEL"/>
    <x v="92"/>
    <s v="Wrestling-Grappling"/>
    <s v="Wrestling-Grappling"/>
    <x v="8"/>
    <x v="139"/>
    <s v="M"/>
    <x v="1"/>
    <s v="Athlete"/>
    <n v="7024171"/>
    <x v="0"/>
    <x v="0"/>
    <d v="2022-03-26T00:00:00"/>
    <x v="72"/>
    <s v="UWW"/>
    <s v="Yes"/>
    <s v="BRALMA26577"/>
  </r>
  <r>
    <s v="LEGACY-75281"/>
    <n v="2.1"/>
    <s v="decision-36670"/>
    <d v="2022-11-21T00:00:00"/>
    <s v="ADRV"/>
    <s v="Period of Ineligibility"/>
    <s v="RMA"/>
    <x v="0"/>
    <s v="INDIA"/>
    <x v="3"/>
    <s v="Weightlifting-Weightlifting"/>
    <s v="Weightlifting-Weightlifting"/>
    <x v="12"/>
    <x v="15"/>
    <s v="F"/>
    <x v="0"/>
    <s v="Athlete"/>
    <n v="6491420"/>
    <x v="0"/>
    <x v="0"/>
    <d v="2022-02-27T00:00:00"/>
    <x v="3"/>
    <s v="IND-NADO"/>
    <s v="Yes"/>
    <s v="YASHFA63224"/>
  </r>
  <r>
    <s v="LEGACY-75282"/>
    <n v="2.1"/>
    <s v="decision-37323"/>
    <d v="2023-01-14T00:00:00"/>
    <s v="ADRV"/>
    <s v="Period of Ineligibility"/>
    <s v="Hearing Body"/>
    <x v="0"/>
    <s v="INDIA"/>
    <x v="3"/>
    <s v="Weightlifting-Weightlifting"/>
    <s v="Weightlifting-Weightlifting"/>
    <x v="12"/>
    <x v="15"/>
    <s v="M"/>
    <x v="1"/>
    <s v="Athlete"/>
    <n v="6491013"/>
    <x v="0"/>
    <x v="0"/>
    <d v="2022-02-25T00:00:00"/>
    <x v="3"/>
    <s v="IND-NADO"/>
    <s v="Yes"/>
    <s v="S.RAMA60596"/>
  </r>
  <r>
    <s v="LEGACY-75284"/>
    <n v="2.1"/>
    <s v="Decision - ADRV/00438915"/>
    <d v="2024-04-15T00:00:00"/>
    <s v="ADRV"/>
    <s v="Period of Ineligibility"/>
    <s v="Hearing Body"/>
    <x v="0"/>
    <s v="INDIA"/>
    <x v="3"/>
    <s v="Basketball-Basketball"/>
    <s v="Basketball-Basketball"/>
    <x v="25"/>
    <x v="32"/>
    <s v="M"/>
    <x v="1"/>
    <s v="Athlete"/>
    <n v="6491191"/>
    <x v="0"/>
    <x v="1"/>
    <d v="2022-02-05T00:00:00"/>
    <x v="3"/>
    <s v="IND-NADO"/>
    <s v="Yes"/>
    <s v="RASHMA59782"/>
  </r>
  <r>
    <s v="LEGACY-75288"/>
    <n v="2.1"/>
    <s v="Decision - ADRV/00469812"/>
    <d v="2023-01-20T00:00:00"/>
    <s v="ADRV"/>
    <s v="Period of Ineligibility"/>
    <s v="Hearing Body"/>
    <x v="0"/>
    <s v="SRI LANKA"/>
    <x v="91"/>
    <s v="Cycling-Road"/>
    <s v="Cycling-Road"/>
    <x v="4"/>
    <x v="69"/>
    <s v="M"/>
    <x v="1"/>
    <s v="Athlete"/>
    <n v="7017120"/>
    <x v="0"/>
    <x v="0"/>
    <d v="2022-03-06T00:00:00"/>
    <x v="119"/>
    <s v="SRI-NADO"/>
    <s v="Yes"/>
    <s v="SUPRMA24936"/>
  </r>
  <r>
    <s v="LEGACY-75289"/>
    <n v="2.1"/>
    <s v="decision-34543"/>
    <d v="2022-05-19T00:00:00"/>
    <s v="No Case To Answer"/>
    <s v="Medical reasons"/>
    <s v="RMA"/>
    <x v="1"/>
    <s v="UNITED STATES"/>
    <x v="15"/>
    <s v="Athletics-Sprint 400m or less"/>
    <s v="Athletics-Sprint 400m or less"/>
    <x v="1"/>
    <x v="5"/>
    <s v="F"/>
    <x v="0"/>
    <s v="Athlete"/>
    <s v="175521V"/>
    <x v="0"/>
    <x v="0"/>
    <d v="2022-03-20T00:00:00"/>
    <x v="13"/>
    <s v="USADA"/>
    <s v="Yes"/>
    <s v="BRINFA83541"/>
  </r>
  <r>
    <s v="LEGACY-75297"/>
    <n v="2.1"/>
    <s v="decision-34690"/>
    <d v="2022-07-14T00:00:00"/>
    <s v="ADRV"/>
    <s v="Period of Ineligibility"/>
    <s v="Hearing Body"/>
    <x v="0"/>
    <s v="GREECE"/>
    <x v="11"/>
    <s v="Aquatics-Water Polo"/>
    <s v="Aquatics-Water Polo"/>
    <x v="13"/>
    <x v="100"/>
    <s v="M"/>
    <x v="1"/>
    <s v="Athlete"/>
    <n v="1039986"/>
    <x v="0"/>
    <x v="0"/>
    <d v="2022-03-19T00:00:00"/>
    <x v="9"/>
    <s v="EOKAN"/>
    <s v="Yes"/>
    <s v="PACHMA86053"/>
  </r>
  <r>
    <s v="LEGACY-75301"/>
    <n v="2.1"/>
    <s v="decision-36175"/>
    <m/>
    <s v="ADRV"/>
    <s v="Period of Ineligibility"/>
    <s v="RMA"/>
    <x v="0"/>
    <s v="NORWAY"/>
    <x v="32"/>
    <s v="American Football-American Football"/>
    <s v="American Football-American Football"/>
    <x v="35"/>
    <x v="113"/>
    <s v="M"/>
    <x v="1"/>
    <s v="Athlete"/>
    <n v="1433527"/>
    <x v="0"/>
    <x v="1"/>
    <d v="2022-03-30T00:00:00"/>
    <x v="33"/>
    <s v="ADNO"/>
    <s v="Yes"/>
    <s v="HAHAMA28814"/>
  </r>
  <r>
    <s v="LEGACY-75303"/>
    <n v="2.1"/>
    <s v="decision-36286"/>
    <d v="2022-10-20T00:00:00"/>
    <s v="ADRV"/>
    <s v="Period of Ineligibility"/>
    <s v="Hearing Body"/>
    <x v="0"/>
    <s v="SWEDEN"/>
    <x v="47"/>
    <s v="Biathlon-Biathlon"/>
    <s v="Biathlon-Biathlon"/>
    <x v="68"/>
    <x v="140"/>
    <s v="F"/>
    <x v="0"/>
    <s v="Athlete"/>
    <n v="7007754"/>
    <x v="0"/>
    <x v="0"/>
    <d v="2022-03-28T00:00:00"/>
    <x v="106"/>
    <s v="ADSE"/>
    <s v="Yes"/>
    <s v="MECOFA13245"/>
  </r>
  <r>
    <s v="LEGACY-75304"/>
    <n v="2.1"/>
    <s v="Decision - ADRV/00463458"/>
    <d v="2022-12-03T00:00:00"/>
    <s v="ADRV"/>
    <s v="Period of Ineligibility"/>
    <s v="RMA"/>
    <x v="0"/>
    <s v="GERMANY"/>
    <x v="40"/>
    <s v="Karate-WKO Shinkyokushin"/>
    <s v="Karate-WKO Shinkyokushin"/>
    <x v="46"/>
    <x v="141"/>
    <s v="M"/>
    <x v="1"/>
    <s v="Athlete"/>
    <n v="7378"/>
    <x v="0"/>
    <x v="0"/>
    <d v="2022-04-02T00:00:00"/>
    <x v="120"/>
    <s v="WKO"/>
    <s v="Yes"/>
    <s v="HUELMA36656"/>
  </r>
  <r>
    <s v="LEGACY-75305"/>
    <n v="2.1"/>
    <s v="decision-34508"/>
    <d v="2022-12-12T00:00:00"/>
    <s v="ADRV"/>
    <s v="Period of Ineligibility"/>
    <s v="Hearing Body"/>
    <x v="0"/>
    <s v="POLAND"/>
    <x v="5"/>
    <s v="Kickboxing-Kickboxing"/>
    <s v="Kickboxing-Kickboxing"/>
    <x v="15"/>
    <x v="123"/>
    <s v="M"/>
    <x v="1"/>
    <s v="Athlete"/>
    <n v="5642"/>
    <x v="0"/>
    <x v="0"/>
    <d v="2022-04-03T00:00:00"/>
    <x v="96"/>
    <s v="POLADA"/>
    <s v="Yes"/>
    <s v="FRKAMA63676"/>
  </r>
  <r>
    <s v="LEGACY-75306"/>
    <n v="2.1"/>
    <s v="Decision - ADRV/00423164"/>
    <d v="2022-05-04T00:00:00"/>
    <s v="ADRV"/>
    <s v="Period of Ineligibility"/>
    <s v="RMA"/>
    <x v="0"/>
    <s v="MONGOLIA"/>
    <x v="93"/>
    <s v="Wrestling-Traditional Wrestling"/>
    <s v="Wrestling-Traditional Wrestling"/>
    <x v="8"/>
    <x v="142"/>
    <s v="M"/>
    <x v="1"/>
    <s v="Athlete"/>
    <n v="7040144"/>
    <x v="0"/>
    <x v="0"/>
    <d v="2022-03-19T00:00:00"/>
    <x v="121"/>
    <s v="MGL-NADO"/>
    <s v="Yes"/>
    <s v="DONYMA41189"/>
  </r>
  <r>
    <s v="LEGACY-75309"/>
    <n v="2.1"/>
    <s v="Decision - ADRV/00423170"/>
    <d v="2022-05-04T00:00:00"/>
    <s v="ADRV"/>
    <s v="Period of Ineligibility"/>
    <s v="RMA"/>
    <x v="0"/>
    <s v="MONGOLIA"/>
    <x v="93"/>
    <s v="Wrestling-Traditional Wrestling"/>
    <s v="Wrestling-Traditional Wrestling"/>
    <x v="8"/>
    <x v="142"/>
    <s v="M"/>
    <x v="1"/>
    <s v="Athlete"/>
    <n v="7040204"/>
    <x v="0"/>
    <x v="0"/>
    <d v="2022-03-17T00:00:00"/>
    <x v="121"/>
    <s v="MGL-NADO"/>
    <s v="Yes"/>
    <s v="BALKMA04448"/>
  </r>
  <r>
    <s v="LEGACY-75310"/>
    <n v="2.1"/>
    <s v="decision-34899"/>
    <d v="2022-05-26T00:00:00"/>
    <s v="ADRV"/>
    <s v="Period of Ineligibility"/>
    <s v="RMA"/>
    <x v="0"/>
    <s v="ITALY"/>
    <x v="27"/>
    <s v="Skiing-Alpine"/>
    <s v="Skiing-Alpine"/>
    <x v="52"/>
    <x v="97"/>
    <s v="M"/>
    <x v="1"/>
    <s v="Athlete"/>
    <n v="1019650"/>
    <x v="0"/>
    <x v="0"/>
    <d v="2022-03-26T00:00:00"/>
    <x v="49"/>
    <s v="NADO ITALIA"/>
    <s v="Yes"/>
    <s v="MOFLMA57792"/>
  </r>
  <r>
    <s v="LEGACY-75311"/>
    <n v="2.1"/>
    <s v="decision-38144"/>
    <d v="2022-09-26T00:00:00"/>
    <s v="ADRV"/>
    <s v="Period of Ineligibility"/>
    <s v="RMA"/>
    <x v="0"/>
    <s v="CHILE"/>
    <x v="0"/>
    <s v="Basketball-Basketball"/>
    <s v="Basketball-Basketball"/>
    <x v="25"/>
    <x v="32"/>
    <s v="M"/>
    <x v="1"/>
    <s v="Athlete"/>
    <n v="7017671"/>
    <x v="0"/>
    <x v="0"/>
    <d v="2022-03-25T00:00:00"/>
    <x v="0"/>
    <s v="CHI-NADO"/>
    <s v="Yes"/>
    <s v="CARIMA57768"/>
  </r>
  <r>
    <s v="LEGACY-75312"/>
    <n v="2.1"/>
    <s v="decision-36651"/>
    <d v="2022-11-15T00:00:00"/>
    <s v="ADRV"/>
    <s v="Period of Ineligibility"/>
    <s v="Hearing Body"/>
    <x v="0"/>
    <s v="UNITED ARAB EMIRATES"/>
    <x v="94"/>
    <s v="Football-Football"/>
    <s v="Football-Football"/>
    <x v="18"/>
    <x v="21"/>
    <s v="M"/>
    <x v="1"/>
    <s v="Athlete"/>
    <n v="1007974"/>
    <x v="0"/>
    <x v="0"/>
    <d v="2022-03-25T00:00:00"/>
    <x v="122"/>
    <s v="UAE-NADO"/>
    <s v="Yes"/>
    <s v="HAFAMA11648"/>
  </r>
  <r>
    <s v="LEGACY-75313"/>
    <n v="2.1"/>
    <s v="Decision - ADRV/00460038"/>
    <d v="2022-08-15T00:00:00"/>
    <s v="ADRV"/>
    <s v="Period of Ineligibility"/>
    <s v="Hearing Body"/>
    <x v="0"/>
    <s v="DENMARK"/>
    <x v="46"/>
    <s v="Kickboxing-Full Contact"/>
    <s v="Kickboxing-Full Contact"/>
    <x v="15"/>
    <x v="143"/>
    <s v="M"/>
    <x v="1"/>
    <s v="Athlete"/>
    <n v="1003933"/>
    <x v="0"/>
    <x v="0"/>
    <d v="2022-03-19T00:00:00"/>
    <x v="53"/>
    <s v="ADD"/>
    <s v="Yes"/>
    <s v="SØCHMA45248"/>
  </r>
  <r>
    <s v="LEGACY-75315"/>
    <n v="2.1"/>
    <s v="decision-37338"/>
    <d v="2023-02-15T00:00:00"/>
    <s v="ADRV"/>
    <s v="Period of Ineligibility"/>
    <s v="Hearing Body"/>
    <x v="0"/>
    <s v="CHILE"/>
    <x v="0"/>
    <s v="Rugby Union-Fifteens"/>
    <s v="Rugby Union-Fifteens"/>
    <x v="17"/>
    <x v="20"/>
    <s v="M"/>
    <x v="1"/>
    <s v="Athlete"/>
    <n v="7017634"/>
    <x v="0"/>
    <x v="0"/>
    <d v="2022-03-25T00:00:00"/>
    <x v="0"/>
    <s v="CHI-NADO"/>
    <s v="Yes"/>
    <s v="FEAGMA49650"/>
  </r>
  <r>
    <s v="LEGACY-75316"/>
    <n v="2.1"/>
    <s v="Decision - ADRV/00427079"/>
    <d v="2023-07-27T00:00:00"/>
    <s v="ADRV"/>
    <s v="Period of Ineligibility"/>
    <s v="Hearing Body"/>
    <x v="0"/>
    <s v="MEXICO"/>
    <x v="10"/>
    <s v="Powerlifting-Powerlifting"/>
    <s v="Powerlifting-Powerlifting"/>
    <x v="19"/>
    <x v="22"/>
    <s v="M"/>
    <x v="1"/>
    <s v="Athlete"/>
    <s v="174021V"/>
    <x v="0"/>
    <x v="0"/>
    <d v="2022-03-21T00:00:00"/>
    <x v="22"/>
    <s v="MEX-NADO"/>
    <s v="Yes"/>
    <s v="RAJUMA22846"/>
  </r>
  <r>
    <s v="LEGACY-75317"/>
    <n v="2.1"/>
    <s v="Decision - ADRV/00439189"/>
    <d v="2022-11-03T00:00:00"/>
    <s v="ADRV"/>
    <s v="Period of Ineligibility"/>
    <s v="RMA"/>
    <x v="0"/>
    <s v="ARGENTINA"/>
    <x v="29"/>
    <s v="Rugby Union-Fifteens"/>
    <s v="Rugby Union-Fifteens"/>
    <x v="17"/>
    <x v="20"/>
    <s v="M"/>
    <x v="1"/>
    <s v="Athlete"/>
    <n v="7017600"/>
    <x v="0"/>
    <x v="0"/>
    <d v="2022-03-19T00:00:00"/>
    <x v="0"/>
    <s v="CHI-NADO"/>
    <s v="Yes"/>
    <s v="BETOMA26195"/>
  </r>
  <r>
    <s v="LEGACY-75318"/>
    <n v="2.1"/>
    <s v="Decision - ADRV/00416232"/>
    <d v="2022-12-21T00:00:00"/>
    <s v="ADRV"/>
    <s v="Period of Ineligibility"/>
    <s v="Hearing Body"/>
    <x v="0"/>
    <s v="MEXICO"/>
    <x v="10"/>
    <s v="Powerlifting-Powerlifting"/>
    <s v="Powerlifting-Powerlifting"/>
    <x v="19"/>
    <x v="22"/>
    <s v="F"/>
    <x v="0"/>
    <s v="Athlete"/>
    <n v="48849"/>
    <x v="0"/>
    <x v="0"/>
    <d v="2022-03-18T00:00:00"/>
    <x v="22"/>
    <s v="MEX-NADO"/>
    <s v="Yes"/>
    <s v="PEAUFA95352"/>
  </r>
  <r>
    <s v="LEGACY-75319"/>
    <n v="2.1"/>
    <s v="decision-36421"/>
    <d v="2022-09-15T00:00:00"/>
    <s v="ADRV"/>
    <s v="Period of Ineligibility"/>
    <s v="Hearing Body"/>
    <x v="0"/>
    <s v="CROATIA"/>
    <x v="72"/>
    <s v="Savate-Savate"/>
    <s v="Savate-Savate"/>
    <x v="69"/>
    <x v="144"/>
    <s v="M"/>
    <x v="1"/>
    <s v="Athlete"/>
    <n v="4586007"/>
    <x v="0"/>
    <x v="0"/>
    <d v="2022-03-27T00:00:00"/>
    <x v="86"/>
    <s v="CIPH"/>
    <s v="Yes"/>
    <s v="KOKAMA50142"/>
  </r>
  <r>
    <s v="LEGACY-75320"/>
    <n v="2.1"/>
    <s v="Decision - ADRV/00469900"/>
    <d v="2023-01-27T00:00:00"/>
    <s v="ADRV"/>
    <s v="Period of Ineligibility"/>
    <s v="Hearing Body"/>
    <x v="0"/>
    <s v="KAZAKHSTAN"/>
    <x v="24"/>
    <s v="Football-Football"/>
    <s v="Football-Football"/>
    <x v="18"/>
    <x v="21"/>
    <s v="M"/>
    <x v="1"/>
    <s v="Athlete"/>
    <n v="10004646"/>
    <x v="0"/>
    <x v="1"/>
    <d v="2022-03-27T00:00:00"/>
    <x v="24"/>
    <s v="KAZ-NADO"/>
    <s v="Yes"/>
    <s v="ABAIMA90810"/>
  </r>
  <r>
    <s v="LEGACY-75321"/>
    <n v="2.1"/>
    <s v="decision-36422"/>
    <d v="2022-09-15T00:00:00"/>
    <s v="ADRV"/>
    <s v="Period of Ineligibility"/>
    <s v="Hearing Body"/>
    <x v="0"/>
    <s v="CROATIA"/>
    <x v="72"/>
    <s v="Savate-Savate"/>
    <s v="Savate-Savate"/>
    <x v="69"/>
    <x v="144"/>
    <s v="M"/>
    <x v="1"/>
    <s v="Athlete"/>
    <n v="4585997"/>
    <x v="0"/>
    <x v="0"/>
    <d v="2022-03-27T00:00:00"/>
    <x v="86"/>
    <s v="CIPH"/>
    <s v="Yes"/>
    <s v="VALUMA92599"/>
  </r>
  <r>
    <s v="LEGACY-75322"/>
    <n v="2.1"/>
    <s v="decision-35695"/>
    <d v="2022-08-04T00:00:00"/>
    <s v="No Case To Answer"/>
    <s v="Medical reasons"/>
    <s v="RMA"/>
    <x v="1"/>
    <s v="SOUTH AFRICA"/>
    <x v="56"/>
    <s v="Rugby Union-Fifteens"/>
    <s v="Rugby Union-Fifteens"/>
    <x v="17"/>
    <x v="20"/>
    <s v="M"/>
    <x v="1"/>
    <s v="Athlete"/>
    <s v="139395V"/>
    <x v="0"/>
    <x v="0"/>
    <d v="2022-03-07T00:00:00"/>
    <x v="115"/>
    <s v="SAIDS"/>
    <s v="Yes"/>
    <s v="ROCHMA36529"/>
  </r>
  <r>
    <s v="LEGACY-75323"/>
    <n v="2.1"/>
    <s v="decision-35332"/>
    <m/>
    <s v="No Case To Answer"/>
    <s v="Medical reasons"/>
    <s v="RMA"/>
    <x v="1"/>
    <s v="ALGERIA"/>
    <x v="45"/>
    <s v="Athletics-Middle Distance 800-1500m"/>
    <s v="Athletics-Middle Distance 800-1500m"/>
    <x v="1"/>
    <x v="48"/>
    <s v="F"/>
    <x v="0"/>
    <s v="Athlete"/>
    <n v="4574274"/>
    <x v="0"/>
    <x v="0"/>
    <d v="2022-03-19T00:00:00"/>
    <x v="117"/>
    <s v="ALG-NADO"/>
    <s v="Yes"/>
    <s v="MOROFA00701"/>
  </r>
  <r>
    <s v="LEGACY-75324"/>
    <n v="2.1"/>
    <s v="Decision - ADRV/00438753"/>
    <d v="2022-06-24T00:00:00"/>
    <s v="No Case To Answer"/>
    <s v="Medical reasons"/>
    <s v="RMA"/>
    <x v="1"/>
    <s v="FRANCE"/>
    <x v="41"/>
    <s v="Surfing-Stand Up Paddle"/>
    <s v="Surfing-Stand Up Paddle"/>
    <x v="26"/>
    <x v="36"/>
    <s v="F"/>
    <x v="0"/>
    <s v="Athlete"/>
    <n v="3165570"/>
    <x v="0"/>
    <x v="1"/>
    <d v="2022-04-04T00:00:00"/>
    <x v="40"/>
    <s v="ISA"/>
    <s v="Yes"/>
    <s v="CHAMFA52025"/>
  </r>
  <r>
    <s v="LEGACY-75325"/>
    <n v="2.1"/>
    <s v="decision-36184"/>
    <d v="2022-09-09T00:00:00"/>
    <s v="ADRV"/>
    <s v="Period of Ineligibility"/>
    <s v="RMA"/>
    <x v="0"/>
    <s v="INDIA"/>
    <x v="3"/>
    <s v="Athletics-Long Distance 3000m or greater"/>
    <s v="Athletics-Long Distance 3000m or greater"/>
    <x v="1"/>
    <x v="1"/>
    <s v="F"/>
    <x v="0"/>
    <s v="Athlete"/>
    <n v="6491977"/>
    <x v="0"/>
    <x v="0"/>
    <d v="2022-03-26T00:00:00"/>
    <x v="3"/>
    <s v="IND-NADO"/>
    <s v="Yes"/>
    <s v="YAMAFA16048"/>
  </r>
  <r>
    <s v="LEGACY-75326"/>
    <n v="2.1"/>
    <s v="decision-34665"/>
    <d v="2022-05-23T00:00:00"/>
    <s v="ADRV"/>
    <s v="Period of Ineligibility"/>
    <s v="RMA"/>
    <x v="0"/>
    <s v="ITALY"/>
    <x v="27"/>
    <s v="Skiing-Alpine"/>
    <s v="Skiing-Alpine"/>
    <x v="52"/>
    <x v="97"/>
    <s v="M"/>
    <x v="1"/>
    <s v="Athlete"/>
    <n v="1017726"/>
    <x v="0"/>
    <x v="0"/>
    <d v="2022-03-26T00:00:00"/>
    <x v="49"/>
    <s v="NADO ITALIA"/>
    <s v="Yes"/>
    <s v="CHLAMA39401"/>
  </r>
  <r>
    <s v="LEGACY-75327"/>
    <n v="2.1"/>
    <s v="decision-34691"/>
    <m/>
    <s v="No Case To Answer"/>
    <s v="Medical reasons"/>
    <s v="RMA"/>
    <x v="1"/>
    <s v="SWEDEN"/>
    <x v="47"/>
    <s v="Tennis-Tennis"/>
    <s v="Tennis-Tennis"/>
    <x v="11"/>
    <x v="14"/>
    <s v="M"/>
    <x v="1"/>
    <s v="Athlete"/>
    <n v="7008722"/>
    <x v="0"/>
    <x v="0"/>
    <d v="2022-04-03T00:00:00"/>
    <x v="106"/>
    <s v="ADSE"/>
    <s v="Yes"/>
    <s v="DAMÅMA68057"/>
  </r>
  <r>
    <s v="LEGACY-75336"/>
    <n v="2.1"/>
    <s v="decision-35922"/>
    <m/>
    <s v="ADRV"/>
    <s v="Period of Ineligibility"/>
    <s v="RMA"/>
    <x v="0"/>
    <s v="THAILAND"/>
    <x v="54"/>
    <s v="Bodybuilding-Bodybuilding"/>
    <s v="Bodybuilding-Bodybuilding"/>
    <x v="16"/>
    <x v="19"/>
    <s v="M"/>
    <x v="1"/>
    <s v="Athlete"/>
    <n v="538787"/>
    <x v="0"/>
    <x v="0"/>
    <d v="2022-03-20T00:00:00"/>
    <x v="64"/>
    <s v="DCAT"/>
    <s v="Yes"/>
    <s v="KOHAMA84941"/>
  </r>
  <r>
    <s v="LEGACY-75337"/>
    <n v="2.1"/>
    <s v="Decision - ADRV/00463639"/>
    <d v="2022-06-01T00:00:00"/>
    <s v="No Case To Answer"/>
    <s v="No ADRV"/>
    <s v="RMA"/>
    <x v="2"/>
    <s v="CANADA"/>
    <x v="42"/>
    <s v="Wrestling-University"/>
    <s v="Wrestling-University"/>
    <x v="8"/>
    <x v="57"/>
    <s v="F"/>
    <x v="0"/>
    <s v="Athlete"/>
    <n v="4622966"/>
    <x v="0"/>
    <x v="0"/>
    <d v="2022-04-02T00:00:00"/>
    <x v="48"/>
    <s v="CCES"/>
    <s v="Yes"/>
    <s v="ZARAFA02713"/>
  </r>
  <r>
    <s v="LEGACY-75338"/>
    <n v="2.1"/>
    <s v="decision-35923"/>
    <m/>
    <s v="ADRV"/>
    <s v="Period of Ineligibility"/>
    <s v="RMA"/>
    <x v="0"/>
    <s v="THAILAND"/>
    <x v="54"/>
    <s v="Bodybuilding-Bodybuilding"/>
    <s v="Bodybuilding-Bodybuilding"/>
    <x v="16"/>
    <x v="19"/>
    <s v="M"/>
    <x v="1"/>
    <s v="Athlete"/>
    <n v="538792"/>
    <x v="0"/>
    <x v="0"/>
    <d v="2022-03-20T00:00:00"/>
    <x v="64"/>
    <s v="DCAT"/>
    <s v="Yes"/>
    <s v="SISOMA06112"/>
  </r>
  <r>
    <s v="LEGACY-75339"/>
    <n v="2.1"/>
    <s v="decision-35909"/>
    <m/>
    <s v="ADRV"/>
    <s v="Period of Ineligibility"/>
    <s v="RMA"/>
    <x v="0"/>
    <s v="THAILAND"/>
    <x v="54"/>
    <s v="Bodybuilding-Bodybuilding"/>
    <s v="Bodybuilding-Bodybuilding"/>
    <x v="16"/>
    <x v="19"/>
    <s v="M"/>
    <x v="1"/>
    <s v="Athlete"/>
    <n v="538797"/>
    <x v="0"/>
    <x v="0"/>
    <d v="2022-03-20T00:00:00"/>
    <x v="64"/>
    <s v="DCAT"/>
    <s v="Yes"/>
    <s v="WOKRMA48016"/>
  </r>
  <r>
    <s v="LEGACY-75340"/>
    <n v="2.1"/>
    <s v="decision-35924"/>
    <m/>
    <s v="ADRV"/>
    <s v="Period of Ineligibility"/>
    <s v="RMA"/>
    <x v="0"/>
    <s v="THAILAND"/>
    <x v="54"/>
    <s v="Bodybuilding-Bodybuilding"/>
    <s v="Bodybuilding-Bodybuilding"/>
    <x v="16"/>
    <x v="19"/>
    <s v="M"/>
    <x v="1"/>
    <s v="Athlete"/>
    <n v="538798"/>
    <x v="0"/>
    <x v="0"/>
    <d v="2022-03-20T00:00:00"/>
    <x v="64"/>
    <s v="DCAT"/>
    <s v="Yes"/>
    <s v="SAKUMA82462"/>
  </r>
  <r>
    <s v="LEGACY-75341"/>
    <n v="2.1"/>
    <s v="Decision - ADRV/00426847"/>
    <d v="2023-12-14T00:00:00"/>
    <s v="ADRV"/>
    <s v="Period of Ineligibility"/>
    <s v="RMA"/>
    <x v="0"/>
    <s v="KENYA"/>
    <x v="17"/>
    <s v="Athletics-Long Distance 3000m or greater"/>
    <s v="Athletics-Long Distance 3000m or greater"/>
    <x v="1"/>
    <x v="1"/>
    <s v="F"/>
    <x v="0"/>
    <s v="Athlete"/>
    <n v="1031310"/>
    <x v="0"/>
    <x v="0"/>
    <d v="2022-04-03T00:00:00"/>
    <x v="39"/>
    <s v="NADA"/>
    <s v="Yes"/>
    <s v="JOTEFA34344"/>
  </r>
  <r>
    <s v="LEGACY-75342"/>
    <n v="2.1"/>
    <s v="decision-35925"/>
    <d v="2022-07-20T00:00:00"/>
    <s v="ADRV"/>
    <s v="Period of Ineligibility"/>
    <s v="Hearing Body"/>
    <x v="0"/>
    <s v="THAILAND"/>
    <x v="54"/>
    <s v="Bodybuilding-Bodybuilding"/>
    <s v="Bodybuilding-Bodybuilding"/>
    <x v="16"/>
    <x v="19"/>
    <s v="M"/>
    <x v="1"/>
    <s v="Athlete"/>
    <n v="538820"/>
    <x v="0"/>
    <x v="0"/>
    <d v="2022-03-20T00:00:00"/>
    <x v="64"/>
    <s v="DCAT"/>
    <s v="Yes"/>
    <s v="MEIDMA88913"/>
  </r>
  <r>
    <s v="LEGACY-75343"/>
    <n v="2.1"/>
    <s v="decision-35921"/>
    <m/>
    <s v="ADRV"/>
    <s v="Period of Ineligibility"/>
    <s v="RMA"/>
    <x v="0"/>
    <s v="THAILAND"/>
    <x v="54"/>
    <s v="Handball-Indoor"/>
    <s v="Handball-Indoor"/>
    <x v="53"/>
    <x v="98"/>
    <s v="M"/>
    <x v="1"/>
    <s v="Athlete"/>
    <n v="538692"/>
    <x v="0"/>
    <x v="0"/>
    <d v="2022-03-18T00:00:00"/>
    <x v="64"/>
    <s v="DCAT"/>
    <s v="Yes"/>
    <s v="LAYOMA30788"/>
  </r>
  <r>
    <s v="LEGACY-75346"/>
    <n v="2.1"/>
    <s v="decision-36896"/>
    <d v="2022-12-16T00:00:00"/>
    <s v="No Case To Answer"/>
    <s v="Medical reasons"/>
    <s v="RMA"/>
    <x v="1"/>
    <s v="UNITED STATES"/>
    <x v="15"/>
    <s v="Cycling-Para-Cycling Road"/>
    <s v="Cycling-Para-Cycling"/>
    <x v="4"/>
    <x v="37"/>
    <s v="F"/>
    <x v="0"/>
    <s v="Athlete"/>
    <n v="7034405"/>
    <x v="0"/>
    <x v="0"/>
    <d v="2022-05-07T00:00:00"/>
    <x v="6"/>
    <s v="UCI"/>
    <s v="Yes"/>
    <s v="WAJIFA88310"/>
  </r>
  <r>
    <s v="LEGACY-75347"/>
    <n v="2.1"/>
    <m/>
    <m/>
    <m/>
    <m/>
    <m/>
    <x v="3"/>
    <s v="PERU"/>
    <x v="25"/>
    <s v="Football-Football"/>
    <s v="Football-Football"/>
    <x v="18"/>
    <x v="21"/>
    <s v="M"/>
    <x v="1"/>
    <s v="Athlete"/>
    <n v="11721"/>
    <x v="0"/>
    <x v="0"/>
    <d v="2022-03-15T00:00:00"/>
    <x v="73"/>
    <s v="FIFA"/>
    <s v="Yes"/>
    <s v="FUPAMA62897"/>
  </r>
  <r>
    <s v="LEGACY-75349"/>
    <n v="2.1"/>
    <s v="Decision - ADRV/00480863"/>
    <d v="2022-07-29T00:00:00"/>
    <s v="ADRV"/>
    <s v="Period of Ineligibility"/>
    <s v="RMA"/>
    <x v="0"/>
    <s v="UZBEKISTAN"/>
    <x v="38"/>
    <s v="Cycling-Road"/>
    <s v="Cycling-Road"/>
    <x v="4"/>
    <x v="69"/>
    <s v="M"/>
    <x v="1"/>
    <s v="Athlete"/>
    <n v="10007896"/>
    <x v="0"/>
    <x v="0"/>
    <d v="2022-03-26T00:00:00"/>
    <x v="6"/>
    <s v="UCI"/>
    <s v="Yes"/>
    <s v="SUSAMA17157"/>
  </r>
  <r>
    <s v="LEGACY-75349"/>
    <n v="2.1"/>
    <s v="Decision - ADRV/00480863"/>
    <d v="2022-07-29T00:00:00"/>
    <s v="ADRV"/>
    <s v="Period of Ineligibility"/>
    <s v="RMA"/>
    <x v="0"/>
    <s v="UZBEKISTAN"/>
    <x v="38"/>
    <s v="Cycling-Road"/>
    <s v="Cycling-Road"/>
    <x v="4"/>
    <x v="69"/>
    <s v="M"/>
    <x v="1"/>
    <s v="Athlete"/>
    <n v="10007905"/>
    <x v="0"/>
    <x v="0"/>
    <d v="2022-03-28T00:00:00"/>
    <x v="6"/>
    <s v="UCI"/>
    <s v="Yes"/>
    <s v="SUSAMA17157"/>
  </r>
  <r>
    <s v="LEGACY-75352"/>
    <n v="2.1"/>
    <s v="decision-37316"/>
    <d v="2023-02-02T00:00:00"/>
    <s v="ADRV"/>
    <s v="Period of Ineligibility"/>
    <s v="Hearing Body"/>
    <x v="0"/>
    <s v="INDIA"/>
    <x v="3"/>
    <s v="Weightlifting-Weightlifting"/>
    <s v="Weightlifting-Weightlifting"/>
    <x v="12"/>
    <x v="15"/>
    <s v="M"/>
    <x v="1"/>
    <s v="Athlete"/>
    <n v="6491421"/>
    <x v="0"/>
    <x v="0"/>
    <d v="2022-02-26T00:00:00"/>
    <x v="3"/>
    <s v="IND-NADO"/>
    <s v="Yes"/>
    <s v="SHMAMA53978"/>
  </r>
  <r>
    <s v="LEGACY-75354"/>
    <n v="2.1"/>
    <s v="decision-34709"/>
    <d v="2022-12-15T00:00:00"/>
    <s v="ADRV"/>
    <s v="Period of Ineligibility"/>
    <s v="Hearing Body"/>
    <x v="0"/>
    <s v="FRANCE"/>
    <x v="41"/>
    <s v="Cycling-Road"/>
    <s v="Cycling-Road"/>
    <x v="4"/>
    <x v="69"/>
    <s v="M"/>
    <x v="1"/>
    <s v="Athlete"/>
    <n v="7043814"/>
    <x v="0"/>
    <x v="0"/>
    <d v="2022-03-20T00:00:00"/>
    <x v="88"/>
    <s v="CMA Monaco"/>
    <s v="Yes"/>
    <s v="GEPIMA31275"/>
  </r>
  <r>
    <s v="LEGACY-75355"/>
    <n v="2.1"/>
    <s v="decision-37004"/>
    <d v="2022-11-14T00:00:00"/>
    <s v="ADRV"/>
    <s v="Period of Ineligibility"/>
    <s v="Hearing Body"/>
    <x v="0"/>
    <s v="CHINESE TAIPEI"/>
    <x v="85"/>
    <s v="Taekwondo-Poomsae"/>
    <s v="Taekwondo-Poomsae"/>
    <x v="29"/>
    <x v="145"/>
    <s v="F"/>
    <x v="0"/>
    <s v="Athlete"/>
    <n v="4616020"/>
    <x v="0"/>
    <x v="0"/>
    <d v="2022-04-09T00:00:00"/>
    <x v="109"/>
    <s v="CTADA"/>
    <s v="Yes"/>
    <s v="SUCHFA50033"/>
  </r>
  <r>
    <s v="LEGACY-75357"/>
    <n v="2.1"/>
    <s v="decision-35471"/>
    <d v="2022-07-14T00:00:00"/>
    <s v="ADRV"/>
    <s v="Period of Ineligibility"/>
    <s v="Hearing Body"/>
    <x v="0"/>
    <s v="POLAND"/>
    <x v="5"/>
    <s v="Rugby Union-Fifteens"/>
    <s v="Rugby Union-Fifteens"/>
    <x v="17"/>
    <x v="20"/>
    <s v="M"/>
    <x v="1"/>
    <s v="Athlete"/>
    <n v="7687"/>
    <x v="0"/>
    <x v="0"/>
    <d v="2022-03-05T00:00:00"/>
    <x v="96"/>
    <s v="POLADA"/>
    <s v="Yes"/>
    <s v="NOHUMA58760"/>
  </r>
  <r>
    <s v="LEGACY-75358"/>
    <n v="2.1"/>
    <s v="decision-38307"/>
    <m/>
    <s v="ADRV"/>
    <s v="Period of Ineligibility"/>
    <s v="RMA"/>
    <x v="0"/>
    <s v="KENYA"/>
    <x v="17"/>
    <s v="Athletics-Long Distance 3000m or greater"/>
    <s v="Athletics-Long Distance 3000m or greater"/>
    <x v="1"/>
    <x v="1"/>
    <s v="F"/>
    <x v="0"/>
    <s v="Athlete"/>
    <n v="7022302"/>
    <x v="0"/>
    <x v="0"/>
    <d v="2022-02-26T00:00:00"/>
    <x v="10"/>
    <s v="ADAK"/>
    <s v="Yes"/>
    <s v="KEEVFA06639"/>
  </r>
  <r>
    <s v="LEGACY-75359"/>
    <n v="2.1"/>
    <s v="decision-37104"/>
    <d v="2023-01-10T00:00:00"/>
    <s v="ADRV"/>
    <s v="Period of Ineligibility"/>
    <s v="RMA"/>
    <x v="0"/>
    <s v="UNITED KINGDOM"/>
    <x v="1"/>
    <s v="Rugby League-Rugby League"/>
    <s v="Rugby League-Rugby League"/>
    <x v="43"/>
    <x v="73"/>
    <s v="M"/>
    <x v="1"/>
    <s v="Athlete"/>
    <n v="1176136"/>
    <x v="0"/>
    <x v="1"/>
    <d v="2022-02-16T00:00:00"/>
    <x v="1"/>
    <s v="UKAD"/>
    <s v="Yes"/>
    <s v="MACAMA22518"/>
  </r>
  <r>
    <s v="LEGACY-75360"/>
    <n v="2.1"/>
    <s v="Decision - ADRV/00480883"/>
    <d v="2022-10-06T00:00:00"/>
    <s v="ADRV"/>
    <s v="Period of Ineligibility"/>
    <s v="Hearing Body"/>
    <x v="0"/>
    <s v="CAMBODIA"/>
    <x v="58"/>
    <s v="Bodybuilding-Bodybuilding"/>
    <s v="Bodybuilding-Bodybuilding"/>
    <x v="16"/>
    <x v="19"/>
    <s v="M"/>
    <x v="1"/>
    <s v="Athlete"/>
    <n v="4639872"/>
    <x v="0"/>
    <x v="1"/>
    <d v="2022-03-28T00:00:00"/>
    <x v="71"/>
    <s v="CAM-NADO"/>
    <s v="Yes"/>
    <s v="TRCHMA28238"/>
  </r>
  <r>
    <s v="LEGACY-75361"/>
    <n v="2.1"/>
    <s v="decision-35814"/>
    <d v="2022-06-19T00:00:00"/>
    <s v="ADRV"/>
    <s v="Period of Ineligibility"/>
    <s v="Hearing Body"/>
    <x v="0"/>
    <s v="EGYPT"/>
    <x v="39"/>
    <s v="Para-Powerlifting-Para-Powerlifting"/>
    <s v="Para-Powerlifting-Para-Powerlifting"/>
    <x v="0"/>
    <x v="0"/>
    <s v="M"/>
    <x v="1"/>
    <s v="Athlete"/>
    <n v="7016097"/>
    <x v="0"/>
    <x v="0"/>
    <d v="2022-03-25T00:00:00"/>
    <x v="69"/>
    <s v="EGY-NADO"/>
    <s v="Yes"/>
    <s v="HAHAMA82322"/>
  </r>
  <r>
    <s v="LEGACY-75362"/>
    <n v="2.1"/>
    <s v="Decision - ADRV/00468194"/>
    <d v="2022-10-21T00:00:00"/>
    <s v="ADRV"/>
    <s v="Period of Ineligibility"/>
    <s v="RMA"/>
    <x v="0"/>
    <s v="UNITED KINGDOM"/>
    <x v="1"/>
    <s v="Rugby League-Rugby League"/>
    <s v="Rugby League-Rugby League"/>
    <x v="43"/>
    <x v="73"/>
    <s v="M"/>
    <x v="1"/>
    <s v="Athlete"/>
    <n v="1176137"/>
    <x v="0"/>
    <x v="1"/>
    <d v="2022-02-16T00:00:00"/>
    <x v="1"/>
    <s v="UKAD"/>
    <s v="Yes"/>
    <s v="FORYMA50558"/>
  </r>
  <r>
    <s v="LEGACY-75364"/>
    <n v="2.1"/>
    <s v="decision-34969"/>
    <d v="2022-06-02T00:00:00"/>
    <s v="ADRV"/>
    <s v="Period of Ineligibility"/>
    <s v="RMA"/>
    <x v="0"/>
    <s v="KAZAKHSTAN"/>
    <x v="24"/>
    <s v="Aquatics-Swimming Long Distance 800m or greater"/>
    <s v="Aquatics-Swimming Long Distance 800m or greater"/>
    <x v="13"/>
    <x v="16"/>
    <s v="M"/>
    <x v="1"/>
    <s v="Athlete"/>
    <n v="10003019"/>
    <x v="0"/>
    <x v="0"/>
    <d v="2022-03-31T00:00:00"/>
    <x v="24"/>
    <s v="KAZ-NADO"/>
    <s v="Yes"/>
    <s v="KLMAMA79595"/>
  </r>
  <r>
    <s v="LEGACY-75365"/>
    <n v="2.1"/>
    <s v="decision-35040"/>
    <d v="2022-06-07T00:00:00"/>
    <s v="ADRV"/>
    <s v="Period of Ineligibility"/>
    <s v="RMA"/>
    <x v="0"/>
    <s v="KAZAKHSTAN"/>
    <x v="24"/>
    <s v="Weightlifting-Weightlifting"/>
    <s v="Weightlifting-Weightlifting"/>
    <x v="12"/>
    <x v="15"/>
    <s v="F"/>
    <x v="0"/>
    <s v="Athlete"/>
    <n v="10003368"/>
    <x v="0"/>
    <x v="1"/>
    <d v="2022-04-14T00:00:00"/>
    <x v="24"/>
    <s v="KAZ-NADO"/>
    <s v="Yes"/>
    <s v="CHNAFA35729"/>
  </r>
  <r>
    <s v="LEGACY-75368"/>
    <n v="2.1"/>
    <s v="decision-35236"/>
    <d v="2022-06-22T00:00:00"/>
    <s v="ADRV"/>
    <s v="Period of Ineligibility"/>
    <s v="RMA"/>
    <x v="0"/>
    <s v="KAZAKHSTAN"/>
    <x v="24"/>
    <s v="Powerlifting-Powerlifting"/>
    <s v="Powerlifting-Powerlifting"/>
    <x v="19"/>
    <x v="22"/>
    <s v="F"/>
    <x v="0"/>
    <s v="Athlete"/>
    <n v="10003068"/>
    <x v="0"/>
    <x v="0"/>
    <d v="2022-04-04T00:00:00"/>
    <x v="24"/>
    <s v="KAZ-NADO"/>
    <s v="Yes"/>
    <s v="SHALFA17345"/>
  </r>
  <r>
    <s v="LEGACY-75373"/>
    <n v="2.1"/>
    <s v="decision-35405"/>
    <d v="2022-07-11T00:00:00"/>
    <s v="No Case To Answer"/>
    <s v="Medical reasons"/>
    <s v="RMA"/>
    <x v="1"/>
    <s v="NORWAY"/>
    <x v="32"/>
    <s v="Cycling-Road"/>
    <s v="Cycling-Road"/>
    <x v="4"/>
    <x v="69"/>
    <s v="M"/>
    <x v="1"/>
    <s v="Athlete"/>
    <n v="7075754"/>
    <x v="0"/>
    <x v="0"/>
    <d v="2022-03-25T00:00:00"/>
    <x v="6"/>
    <s v="UCI"/>
    <s v="Yes"/>
    <s v="TOTRMA01242"/>
  </r>
  <r>
    <s v="LEGACY-75374"/>
    <n v="2.1"/>
    <s v="decision-36395"/>
    <d v="2022-10-19T00:00:00"/>
    <s v="ADRV"/>
    <s v="Period of Ineligibility"/>
    <s v="RMA"/>
    <x v="0"/>
    <s v="UNITED KINGDOM"/>
    <x v="1"/>
    <s v="Rugby Union-Fifteens"/>
    <s v="Rugby Union-Fifteens"/>
    <x v="17"/>
    <x v="20"/>
    <s v="M"/>
    <x v="1"/>
    <s v="Athlete"/>
    <n v="1172557"/>
    <x v="0"/>
    <x v="1"/>
    <d v="2022-01-27T00:00:00"/>
    <x v="1"/>
    <s v="UKAD"/>
    <s v="Yes"/>
    <s v="STDOMA19774"/>
  </r>
  <r>
    <s v="LEGACY-75375"/>
    <n v="2.1"/>
    <s v="decision-35229"/>
    <d v="2022-06-21T00:00:00"/>
    <s v="ADRV"/>
    <s v="Period of Ineligibility"/>
    <s v="RMA"/>
    <x v="0"/>
    <s v="KAZAKHSTAN"/>
    <x v="24"/>
    <s v="Powerlifting-Powerlifting"/>
    <s v="Powerlifting-Powerlifting"/>
    <x v="19"/>
    <x v="22"/>
    <s v="F"/>
    <x v="0"/>
    <s v="Athlete"/>
    <n v="10003937"/>
    <x v="0"/>
    <x v="0"/>
    <d v="2022-04-04T00:00:00"/>
    <x v="24"/>
    <s v="KAZ-NADO"/>
    <s v="Yes"/>
    <s v="SOALFA89202"/>
  </r>
  <r>
    <s v="LEGACY-75376"/>
    <n v="2.1"/>
    <s v="decision-35089"/>
    <d v="2022-06-12T00:00:00"/>
    <s v="ADRV"/>
    <s v="Period of Ineligibility"/>
    <s v="RMA"/>
    <x v="0"/>
    <s v="SWEDEN"/>
    <x v="47"/>
    <s v="Powerlifting-Powerlifting"/>
    <s v="Powerlifting-Powerlifting"/>
    <x v="19"/>
    <x v="22"/>
    <s v="M"/>
    <x v="1"/>
    <s v="Athlete"/>
    <n v="4621236"/>
    <x v="0"/>
    <x v="1"/>
    <d v="2022-04-11T00:00:00"/>
    <x v="106"/>
    <s v="ADSE"/>
    <s v="Yes"/>
    <s v="FRJOMA79988"/>
  </r>
  <r>
    <s v="LEGACY-75377"/>
    <n v="2.1"/>
    <s v="decision-36144"/>
    <d v="2022-08-22T00:00:00"/>
    <s v="ADRV"/>
    <s v="Period of Ineligibility"/>
    <s v="RMA"/>
    <x v="0"/>
    <s v="MOROCCO"/>
    <x v="44"/>
    <s v="Athletics-Long Distance 3000m or greater"/>
    <s v="Athletics-Long Distance 3000m or greater"/>
    <x v="1"/>
    <x v="1"/>
    <s v="M"/>
    <x v="1"/>
    <s v="Athlete"/>
    <n v="40748"/>
    <x v="0"/>
    <x v="1"/>
    <d v="2022-04-07T00:00:00"/>
    <x v="51"/>
    <s v="AMAD"/>
    <s v="Yes"/>
    <s v="ELWAMA10902"/>
  </r>
  <r>
    <s v="LEGACY-75382"/>
    <n v="2.1"/>
    <s v="Decision - ADRV/00464224"/>
    <d v="2022-06-13T00:00:00"/>
    <s v="ADRV"/>
    <s v="Period of Ineligibility"/>
    <s v="RMA"/>
    <x v="0"/>
    <s v="BRAZIL"/>
    <x v="34"/>
    <s v="Para-Powerlifting-Para-Powerlifting"/>
    <s v="Para-Powerlifting-Para-Powerlifting"/>
    <x v="0"/>
    <x v="0"/>
    <s v="F"/>
    <x v="0"/>
    <s v="Athlete"/>
    <n v="6470322"/>
    <x v="0"/>
    <x v="0"/>
    <d v="2022-04-10T00:00:00"/>
    <x v="61"/>
    <s v="ABCD"/>
    <s v="Yes"/>
    <s v="CARAFA61699"/>
  </r>
  <r>
    <s v="LEGACY-75383"/>
    <n v="2.1"/>
    <s v="Decision - ADRV/00467590"/>
    <d v="2022-10-25T00:00:00"/>
    <s v="No Case To Answer"/>
    <s v="Medical reasons"/>
    <s v="RMA"/>
    <x v="1"/>
    <s v="UNITED STATES"/>
    <x v="15"/>
    <s v="Para-Swimming-Classes: S4/SB4/SM4 – S9/SB8/SM9"/>
    <s v="Para-Swimming-Classes: S4/SB4/SM4 – S9/SB8/SM9"/>
    <x v="31"/>
    <x v="146"/>
    <s v="F"/>
    <x v="0"/>
    <s v="Athlete"/>
    <s v="177664V"/>
    <x v="0"/>
    <x v="0"/>
    <d v="2022-04-07T00:00:00"/>
    <x v="45"/>
    <s v="IPC"/>
    <s v="Yes"/>
    <s v="SHASFA01557"/>
  </r>
  <r>
    <s v="LEGACY-75384"/>
    <n v="2.1"/>
    <s v="decision-37805"/>
    <d v="2023-04-13T00:00:00"/>
    <s v="ADRV"/>
    <s v="Period of Ineligibility"/>
    <s v="RMA"/>
    <x v="0"/>
    <s v="BULGARIA"/>
    <x v="67"/>
    <s v="Sport Fishing-Sport Fishing"/>
    <s v="Sport Fishing-Fresh Water Sport Fishing"/>
    <x v="70"/>
    <x v="147"/>
    <s v="M"/>
    <x v="1"/>
    <s v="Athlete"/>
    <n v="1019772"/>
    <x v="0"/>
    <x v="1"/>
    <d v="2022-04-08T00:00:00"/>
    <x v="123"/>
    <s v="CIPS"/>
    <s v="Yes"/>
    <s v="KRDIMA14258"/>
  </r>
  <r>
    <s v="LEGACY-75386"/>
    <n v="2.1"/>
    <s v="decision-36744"/>
    <d v="2022-11-25T00:00:00"/>
    <s v="No Case To Answer"/>
    <s v="Medical reasons"/>
    <s v="RMA"/>
    <x v="1"/>
    <s v="UNITED STATES"/>
    <x v="15"/>
    <s v="Para-Swimming-Classes: S10/SB9/SM10 - S14/SB14"/>
    <s v="Para-Swimming-Classes: S4/SB4/SM4 – S9/SB8/SM9"/>
    <x v="31"/>
    <x v="148"/>
    <s v="M"/>
    <x v="1"/>
    <s v="Athlete"/>
    <s v="177666V"/>
    <x v="0"/>
    <x v="0"/>
    <d v="2022-04-07T00:00:00"/>
    <x v="45"/>
    <s v="IPC"/>
    <s v="Yes"/>
    <s v="AUEVMA95355"/>
  </r>
  <r>
    <s v="LEGACY-75387"/>
    <n v="2.1"/>
    <s v="decision-35711"/>
    <d v="2022-07-23T00:00:00"/>
    <s v="ADRV"/>
    <s v="Period of Ineligibility"/>
    <s v="RMA"/>
    <x v="0"/>
    <s v="AZERBAIJAN"/>
    <x v="31"/>
    <s v="Weightlifting-Weightlifting"/>
    <s v="Weightlifting-Weightlifting"/>
    <x v="12"/>
    <x v="15"/>
    <s v="M"/>
    <x v="1"/>
    <s v="Athlete"/>
    <n v="6465090"/>
    <x v="0"/>
    <x v="0"/>
    <d v="2022-04-10T00:00:00"/>
    <x v="52"/>
    <s v="AMADA"/>
    <s v="Yes"/>
    <s v="BASAMA81532"/>
  </r>
  <r>
    <s v="LEGACY-75388"/>
    <n v="2.1"/>
    <s v="decision-36048"/>
    <m/>
    <s v="ADRV"/>
    <s v="Period of Ineligibility"/>
    <s v="RMA"/>
    <x v="0"/>
    <s v="BRAZIL"/>
    <x v="34"/>
    <s v="Para-Powerlifting-Para-Powerlifting"/>
    <s v="Para-Powerlifting-Para-Powerlifting"/>
    <x v="0"/>
    <x v="0"/>
    <s v="M"/>
    <x v="1"/>
    <s v="Athlete"/>
    <n v="6469677"/>
    <x v="0"/>
    <x v="0"/>
    <d v="2022-04-09T00:00:00"/>
    <x v="61"/>
    <s v="ABCD"/>
    <s v="Yes"/>
    <s v="BAJOMA29097"/>
  </r>
  <r>
    <s v="LEGACY-75390"/>
    <n v="2.1"/>
    <s v="Decision - ADRV/00423127"/>
    <d v="2022-05-16T00:00:00"/>
    <s v="ADRV"/>
    <s v="Period of Ineligibility"/>
    <s v="RMA"/>
    <x v="0"/>
    <s v="MONGOLIA"/>
    <x v="93"/>
    <s v="Bodybuilding-Fitness"/>
    <s v="Bodybuilding-Fitness"/>
    <x v="16"/>
    <x v="24"/>
    <s v="F"/>
    <x v="0"/>
    <s v="Athlete"/>
    <n v="7040211"/>
    <x v="0"/>
    <x v="0"/>
    <d v="2022-03-27T00:00:00"/>
    <x v="121"/>
    <s v="MGL-NADO"/>
    <s v="Yes"/>
    <s v="ULURFA52024"/>
  </r>
  <r>
    <s v="LEGACY-75391"/>
    <n v="2.1"/>
    <s v="Decision - ADRV/00423133"/>
    <d v="2022-05-16T00:00:00"/>
    <s v="ADRV"/>
    <s v="Period of Ineligibility"/>
    <s v="RMA"/>
    <x v="0"/>
    <s v="MONGOLIA"/>
    <x v="93"/>
    <s v="Powerlifting-Powerlifting"/>
    <s v="Powerlifting-Powerlifting"/>
    <x v="19"/>
    <x v="22"/>
    <s v="M"/>
    <x v="1"/>
    <s v="Athlete"/>
    <n v="7040201"/>
    <x v="0"/>
    <x v="1"/>
    <d v="2022-03-27T00:00:00"/>
    <x v="121"/>
    <s v="MGL-NADO"/>
    <s v="Yes"/>
    <s v="BATUMA56199"/>
  </r>
  <r>
    <s v="LEGACY-75393"/>
    <n v="2.1"/>
    <s v="decision-38635"/>
    <d v="2023-06-28T00:00:00"/>
    <s v="No Case To Answer"/>
    <s v="Medical reasons"/>
    <s v="RMA"/>
    <x v="1"/>
    <s v="SPAIN"/>
    <x v="20"/>
    <s v="Athletics-Long Distance 3000m or greater"/>
    <s v="Athletics-Long Distance 3000m or greater"/>
    <x v="1"/>
    <x v="1"/>
    <s v="M"/>
    <x v="1"/>
    <s v="Athlete"/>
    <n v="1024707"/>
    <x v="0"/>
    <x v="0"/>
    <d v="2022-04-03T00:00:00"/>
    <x v="19"/>
    <s v="ESP-NADO"/>
    <s v="Yes"/>
    <s v="CAFRMA16181"/>
  </r>
  <r>
    <s v="LEGACY-75393"/>
    <n v="2.1"/>
    <s v="decision-38635"/>
    <d v="2023-06-28T00:00:00"/>
    <s v="No Case To Answer"/>
    <s v="Medical reasons"/>
    <s v="RMA"/>
    <x v="1"/>
    <s v="SPAIN"/>
    <x v="20"/>
    <s v="Athletics-Long Distance 3000m or greater"/>
    <s v="Athletics-Long Distance 3000m or greater"/>
    <x v="1"/>
    <x v="1"/>
    <s v="M"/>
    <x v="1"/>
    <s v="Athlete"/>
    <n v="1024719"/>
    <x v="0"/>
    <x v="0"/>
    <d v="2022-04-03T00:00:00"/>
    <x v="19"/>
    <s v="ESP-NADO"/>
    <s v="Yes"/>
    <s v="CAFRMA16181"/>
  </r>
  <r>
    <s v="LEGACY-75393"/>
    <n v="2.1"/>
    <s v="decision-38635"/>
    <d v="2023-06-28T00:00:00"/>
    <s v="No Case To Answer"/>
    <s v="Medical reasons"/>
    <s v="RMA"/>
    <x v="1"/>
    <s v="SPAIN"/>
    <x v="20"/>
    <s v="Athletics-Long Distance 3000m or greater"/>
    <s v="Athletics-Long Distance 3000m or greater"/>
    <x v="1"/>
    <x v="1"/>
    <s v="M"/>
    <x v="1"/>
    <s v="Athlete"/>
    <n v="1024726"/>
    <x v="0"/>
    <x v="0"/>
    <d v="2022-04-03T00:00:00"/>
    <x v="19"/>
    <s v="ESP-NADO"/>
    <s v="Yes"/>
    <s v="CAFRMA16181"/>
  </r>
  <r>
    <s v="LEGACY-75394"/>
    <n v="2.1"/>
    <s v="decision-37626"/>
    <d v="2023-03-08T00:00:00"/>
    <s v="ADRV"/>
    <s v="Period of Ineligibility"/>
    <s v="Hearing Body"/>
    <x v="0"/>
    <s v="FRANCE"/>
    <x v="41"/>
    <s v="Kickboxing-K1 Rules"/>
    <s v="Kickboxing-K1 Rules"/>
    <x v="15"/>
    <x v="149"/>
    <s v="M"/>
    <x v="1"/>
    <s v="Athlete"/>
    <n v="7082761"/>
    <x v="0"/>
    <x v="0"/>
    <d v="2022-04-09T00:00:00"/>
    <x v="47"/>
    <s v="AFLD-NADO"/>
    <s v="Yes"/>
    <s v="MAFRMA14609"/>
  </r>
  <r>
    <s v="LEGACY-75396"/>
    <n v="2.1"/>
    <s v="Decision - ADRV/00480893"/>
    <d v="2022-09-20T00:00:00"/>
    <s v="No Case To Answer"/>
    <s v="Medical reasons"/>
    <s v="RMA"/>
    <x v="1"/>
    <s v="NETHERLANDS"/>
    <x v="35"/>
    <s v="Cycling-Track Endurance"/>
    <s v="Cycling-Track Endurance"/>
    <x v="4"/>
    <x v="33"/>
    <s v="M"/>
    <x v="1"/>
    <s v="Athlete"/>
    <n v="7033673"/>
    <x v="0"/>
    <x v="0"/>
    <d v="2022-04-16T00:00:00"/>
    <x v="102"/>
    <s v="NADOF"/>
    <s v="Yes"/>
    <s v="VAJAMA11323"/>
  </r>
  <r>
    <s v="LEGACY-75397"/>
    <n v="2.1"/>
    <s v="decision-34782"/>
    <d v="2023-01-06T00:00:00"/>
    <s v="ADRV"/>
    <s v="Period of Ineligibility"/>
    <s v="RMA"/>
    <x v="0"/>
    <s v="LATVIA"/>
    <x v="2"/>
    <s v="Kettlebell Lifting-Kettlebell Lifting"/>
    <s v="Kettlebell Lifting-Kettlebell Lifting"/>
    <x v="63"/>
    <x v="124"/>
    <s v="F"/>
    <x v="0"/>
    <s v="Athlete"/>
    <n v="4597307"/>
    <x v="0"/>
    <x v="0"/>
    <d v="2022-04-23T00:00:00"/>
    <x v="2"/>
    <s v="LAT-NADO"/>
    <s v="Yes"/>
    <s v="BEJEFA97817"/>
  </r>
  <r>
    <s v="LEGACY-75398"/>
    <n v="2.1"/>
    <s v="decision-36292"/>
    <d v="2022-08-29T00:00:00"/>
    <s v="ADRV"/>
    <s v="Period of Ineligibility"/>
    <s v="RMA"/>
    <x v="0"/>
    <s v="THAILAND"/>
    <x v="54"/>
    <s v="Bodybuilding-Bodybuilding"/>
    <s v="Bodybuilding-Bodybuilding"/>
    <x v="16"/>
    <x v="19"/>
    <s v="M"/>
    <x v="1"/>
    <s v="Athlete"/>
    <n v="538788"/>
    <x v="0"/>
    <x v="0"/>
    <d v="2022-03-20T00:00:00"/>
    <x v="64"/>
    <s v="DCAT"/>
    <s v="Yes"/>
    <s v="GASUMA92693"/>
  </r>
  <r>
    <s v="LEGACY-75400"/>
    <n v="2.1"/>
    <s v="decision-38634"/>
    <d v="2022-06-21T00:00:00"/>
    <s v="No Case To Answer"/>
    <s v="Medical reasons"/>
    <s v="RMA"/>
    <x v="1"/>
    <s v="QATAR"/>
    <x v="61"/>
    <s v="Triathlon-Triathlon"/>
    <s v="Triathlon-Triathlon"/>
    <x v="20"/>
    <x v="34"/>
    <s v="M"/>
    <x v="1"/>
    <s v="Athlete"/>
    <n v="4640640"/>
    <x v="0"/>
    <x v="0"/>
    <d v="2022-03-19T00:00:00"/>
    <x v="77"/>
    <s v="QADC"/>
    <s v="Yes"/>
    <s v="BEJOMA00977"/>
  </r>
  <r>
    <s v="LEGACY-75401"/>
    <n v="2.1"/>
    <s v="decision-34686"/>
    <d v="2022-06-02T00:00:00"/>
    <s v="ADRV"/>
    <s v="Period of Ineligibility"/>
    <s v="RMA"/>
    <x v="0"/>
    <s v="UNITED STATES"/>
    <x v="15"/>
    <s v="Canoe-Sprint 200m"/>
    <s v="Canoe-Sprint 200m"/>
    <x v="24"/>
    <x v="49"/>
    <s v="M"/>
    <x v="1"/>
    <s v="Athlete"/>
    <s v="177879V"/>
    <x v="0"/>
    <x v="0"/>
    <d v="2022-04-15T00:00:00"/>
    <x v="13"/>
    <s v="USADA"/>
    <s v="Yes"/>
    <s v="MOANMA44594"/>
  </r>
  <r>
    <s v="LEGACY-75402"/>
    <n v="2.1"/>
    <s v="decision-36488"/>
    <d v="2022-10-04T00:00:00"/>
    <s v="ADRV"/>
    <s v="Period of Ineligibility"/>
    <s v="Hearing Body"/>
    <x v="0"/>
    <s v="SOUTH AFRICA"/>
    <x v="56"/>
    <s v="Athletics-Long Distance 3000m or greater"/>
    <s v="Athletics-Long Distance 3000m or greater"/>
    <x v="1"/>
    <x v="1"/>
    <s v="F"/>
    <x v="0"/>
    <s v="Athlete"/>
    <s v="135374V"/>
    <x v="0"/>
    <x v="0"/>
    <d v="2022-03-19T00:00:00"/>
    <x v="115"/>
    <s v="SAIDS"/>
    <s v="Yes"/>
    <s v="POMAFA85983"/>
  </r>
  <r>
    <s v="LEGACY-75403"/>
    <n v="2.1"/>
    <s v="decision-34933"/>
    <d v="2022-05-30T00:00:00"/>
    <s v="ADRV"/>
    <s v="Period of Ineligibility"/>
    <s v="RMA"/>
    <x v="0"/>
    <s v="RUSSIAN FEDERATION"/>
    <x v="14"/>
    <s v="Boxing-IBA Boxing"/>
    <s v="Boxing-IBA Boxing"/>
    <x v="6"/>
    <x v="85"/>
    <s v="M"/>
    <x v="1"/>
    <s v="Athlete"/>
    <s v="147170V"/>
    <x v="0"/>
    <x v="1"/>
    <d v="2022-04-05T00:00:00"/>
    <x v="12"/>
    <s v="RUSADA"/>
    <s v="Yes"/>
    <s v="NAAVMA59806"/>
  </r>
  <r>
    <s v="LEGACY-75404"/>
    <n v="2.1"/>
    <s v="Decision - ADRV/00450154"/>
    <d v="2024-08-02T00:00:00"/>
    <s v="No Case To Answer"/>
    <s v="Medical reasons"/>
    <s v="RMA"/>
    <x v="1"/>
    <s v="UNITED STATES"/>
    <x v="15"/>
    <s v="Bridge-Bridge"/>
    <s v="Bridge-Bridge"/>
    <x v="71"/>
    <x v="150"/>
    <s v="M"/>
    <x v="1"/>
    <s v="Athlete"/>
    <n v="1020463"/>
    <x v="0"/>
    <x v="0"/>
    <d v="2022-04-06T00:00:00"/>
    <x v="124"/>
    <s v="WBF"/>
    <s v="Yes"/>
    <s v="KARAMA74221"/>
  </r>
  <r>
    <s v="LEGACY-75405"/>
    <n v="2.1"/>
    <s v="decision-38283"/>
    <d v="2023-06-05T00:00:00"/>
    <s v="No Case To Answer"/>
    <s v="Medical reasons"/>
    <s v="RMA"/>
    <x v="1"/>
    <s v="CUBA"/>
    <x v="64"/>
    <s v="Para-Powerlifting-Para-Powerlifting"/>
    <s v="Para-Powerlifting-Para-Powerlifting"/>
    <x v="0"/>
    <x v="0"/>
    <s v="M"/>
    <x v="1"/>
    <s v="Athlete"/>
    <n v="4015295"/>
    <x v="0"/>
    <x v="1"/>
    <d v="2022-04-08T00:00:00"/>
    <x v="79"/>
    <s v="CUB-NADO"/>
    <s v="Yes"/>
    <s v="CAMIMA95682"/>
  </r>
  <r>
    <s v="LEGACY-75406"/>
    <n v="2.1"/>
    <s v="decision-35920"/>
    <m/>
    <s v="ADRV"/>
    <s v="Period of Ineligibility"/>
    <s v="RMA"/>
    <x v="0"/>
    <s v="THAILAND"/>
    <x v="54"/>
    <s v="Karate-Karate"/>
    <s v="Karate-Karate"/>
    <x v="46"/>
    <x v="83"/>
    <s v="M"/>
    <x v="1"/>
    <s v="Athlete"/>
    <n v="538711"/>
    <x v="0"/>
    <x v="0"/>
    <d v="2022-03-16T00:00:00"/>
    <x v="64"/>
    <s v="DCAT"/>
    <s v="Yes"/>
    <s v="BUNAMA69857"/>
  </r>
  <r>
    <s v="LEGACY-75407"/>
    <n v="2.1"/>
    <s v="decision-35138"/>
    <d v="2022-06-12T00:00:00"/>
    <s v="ADRV"/>
    <s v="Period of Ineligibility"/>
    <s v="RMA"/>
    <x v="0"/>
    <s v="IRAN - ISLAMIC REPUBLIC OF"/>
    <x v="8"/>
    <s v="Weightlifting-Weightlifting"/>
    <s v="Weightlifting-Weightlifting"/>
    <x v="12"/>
    <x v="15"/>
    <s v="M"/>
    <x v="1"/>
    <s v="Athlete"/>
    <n v="19907"/>
    <x v="0"/>
    <x v="0"/>
    <d v="2022-02-20T00:00:00"/>
    <x v="94"/>
    <s v="IRI-NADO"/>
    <s v="Yes"/>
    <s v="POMOMA95816"/>
  </r>
  <r>
    <s v="LEGACY-75408"/>
    <n v="2.1"/>
    <s v="decision-34657"/>
    <d v="2022-06-23T00:00:00"/>
    <s v="ADRV"/>
    <s v="Period of Ineligibility"/>
    <s v="RMA"/>
    <x v="0"/>
    <s v="CANADA"/>
    <x v="42"/>
    <s v="Weightlifting-Weightlifting"/>
    <s v="Weightlifting-Weightlifting"/>
    <x v="12"/>
    <x v="15"/>
    <s v="M"/>
    <x v="1"/>
    <s v="Athlete"/>
    <n v="4622697"/>
    <x v="0"/>
    <x v="1"/>
    <d v="2022-04-09T00:00:00"/>
    <x v="48"/>
    <s v="CCES"/>
    <s v="Yes"/>
    <s v="KAZEMA93042"/>
  </r>
  <r>
    <s v="LEGACY-75409"/>
    <n v="2.1"/>
    <s v="Decision - ADRV/00450011"/>
    <d v="2024-08-01T00:00:00"/>
    <s v="No Case To Answer"/>
    <s v="Medical reasons"/>
    <s v="RMA"/>
    <x v="1"/>
    <s v="UNITED STATES"/>
    <x v="15"/>
    <s v="Bridge-Bridge"/>
    <s v="Bridge-Bridge"/>
    <x v="71"/>
    <x v="150"/>
    <s v="M"/>
    <x v="1"/>
    <s v="Athlete"/>
    <n v="1020449"/>
    <x v="0"/>
    <x v="0"/>
    <d v="2022-04-07T00:00:00"/>
    <x v="124"/>
    <s v="WBF"/>
    <s v="Yes"/>
    <s v="ROANMA91011"/>
  </r>
  <r>
    <s v="LEGACY-75410"/>
    <n v="2.1"/>
    <s v="Decision - ADRV/00480895"/>
    <d v="2022-10-20T00:00:00"/>
    <s v="ADRV"/>
    <s v="Period of Ineligibility"/>
    <s v="Hearing Body"/>
    <x v="0"/>
    <s v="CAMBODIA"/>
    <x v="58"/>
    <s v="Bodybuilding-Bodybuilding"/>
    <s v="Bodybuilding-Bodybuilding"/>
    <x v="16"/>
    <x v="19"/>
    <s v="M"/>
    <x v="1"/>
    <s v="Athlete"/>
    <n v="4639867"/>
    <x v="0"/>
    <x v="1"/>
    <d v="2022-03-28T00:00:00"/>
    <x v="71"/>
    <s v="CAM-NADO"/>
    <s v="Yes"/>
    <s v="ITSOMA71875"/>
  </r>
  <r>
    <s v="LEGACY-75411"/>
    <n v="2.1"/>
    <s v="decision-34687"/>
    <d v="2022-07-06T00:00:00"/>
    <s v="No Case To Answer"/>
    <s v="Medical reasons"/>
    <s v="RMA"/>
    <x v="1"/>
    <s v="UNITED STATES"/>
    <x v="15"/>
    <s v="Canoe-Sprint 200m"/>
    <s v="Canoe-Sprint 200m"/>
    <x v="24"/>
    <x v="49"/>
    <s v="M"/>
    <x v="1"/>
    <s v="Athlete"/>
    <s v="177877V"/>
    <x v="0"/>
    <x v="0"/>
    <d v="2022-04-15T00:00:00"/>
    <x v="13"/>
    <s v="USADA"/>
    <s v="Yes"/>
    <s v="LEALMA86678"/>
  </r>
  <r>
    <s v="LEGACY-75412"/>
    <n v="2.1"/>
    <s v="decision-35451"/>
    <d v="2022-07-07T00:00:00"/>
    <s v="ADRV"/>
    <s v="Period of Ineligibility"/>
    <s v="RMA"/>
    <x v="0"/>
    <s v="FRANCE"/>
    <x v="41"/>
    <s v="Rugby Union-Fifteens"/>
    <s v="Rugby Union-Fifteens"/>
    <x v="17"/>
    <x v="20"/>
    <s v="M"/>
    <x v="1"/>
    <s v="Athlete"/>
    <n v="7029172"/>
    <x v="0"/>
    <x v="0"/>
    <d v="2022-04-23T00:00:00"/>
    <x v="47"/>
    <s v="AFLD-NADO"/>
    <s v="Yes"/>
    <s v="ETLEMA82493"/>
  </r>
  <r>
    <s v="LEGACY-75413"/>
    <n v="2.1"/>
    <s v="decision-36822"/>
    <d v="2022-11-09T00:00:00"/>
    <s v="ADRV"/>
    <s v="Period of Ineligibility"/>
    <s v="Hearing Body"/>
    <x v="0"/>
    <s v="THAILAND"/>
    <x v="54"/>
    <s v="Para-Athletics-Standing Throws All Classes"/>
    <s v="Para-Athletics-Standing Throws All Classes"/>
    <x v="30"/>
    <x v="151"/>
    <s v="M"/>
    <x v="1"/>
    <s v="Athlete"/>
    <n v="538581"/>
    <x v="0"/>
    <x v="0"/>
    <d v="2022-04-02T00:00:00"/>
    <x v="64"/>
    <s v="DCAT"/>
    <s v="Yes"/>
    <s v="WOARMA22490"/>
  </r>
  <r>
    <s v="LEGACY-75414"/>
    <n v="2.1"/>
    <s v="Decision - ADRV/00432452"/>
    <d v="2022-11-22T00:00:00"/>
    <s v="ADRV"/>
    <s v="Period of Ineligibility"/>
    <s v="Hearing Body"/>
    <x v="0"/>
    <s v="SWITZERLAND"/>
    <x v="77"/>
    <s v="Rugby Union-Fifteens"/>
    <s v="Rugby Union-Fifteens"/>
    <x v="17"/>
    <x v="20"/>
    <s v="M"/>
    <x v="1"/>
    <s v="Athlete"/>
    <n v="3627439"/>
    <x v="0"/>
    <x v="0"/>
    <d v="2022-04-09T00:00:00"/>
    <x v="95"/>
    <s v="SSI"/>
    <s v="Yes"/>
    <s v="COFLMA98319"/>
  </r>
  <r>
    <s v="LEGACY-75426"/>
    <n v="2.1"/>
    <s v="decision-35282"/>
    <d v="2022-06-23T00:00:00"/>
    <s v="ADRV"/>
    <s v="Period of Ineligibility"/>
    <s v="RMA"/>
    <x v="0"/>
    <s v="KAZAKHSTAN"/>
    <x v="24"/>
    <s v="Powerlifting-Powerlifting"/>
    <s v="Powerlifting-Powerlifting"/>
    <x v="19"/>
    <x v="22"/>
    <s v="F"/>
    <x v="0"/>
    <s v="Athlete"/>
    <n v="10003166"/>
    <x v="0"/>
    <x v="1"/>
    <d v="2022-04-05T00:00:00"/>
    <x v="24"/>
    <s v="KAZ-NADO"/>
    <s v="Yes"/>
    <s v="DODAFA37617"/>
  </r>
  <r>
    <s v="LEGACY-75430"/>
    <n v="2.1"/>
    <s v="Decision - ADRV/00436610"/>
    <d v="2022-07-19T00:00:00"/>
    <s v="ADRV"/>
    <s v="Period of Ineligibility"/>
    <s v="RMA"/>
    <x v="0"/>
    <s v="UNITED STATES"/>
    <x v="15"/>
    <s v="Basketball-Basketball"/>
    <s v="Basketball-Basketball"/>
    <x v="25"/>
    <x v="32"/>
    <s v="M"/>
    <x v="1"/>
    <s v="Athlete"/>
    <n v="1031570"/>
    <x v="0"/>
    <x v="0"/>
    <d v="2022-04-16T00:00:00"/>
    <x v="39"/>
    <s v="NADA"/>
    <s v="Yes"/>
    <s v="MIJAMA89674"/>
  </r>
  <r>
    <s v="LEGACY-75431"/>
    <n v="2.1"/>
    <s v="decision-34801"/>
    <d v="2022-07-22T00:00:00"/>
    <s v="ADRV"/>
    <s v="Reprimand"/>
    <s v="RMA"/>
    <x v="0"/>
    <s v="UNITED STATES"/>
    <x v="15"/>
    <s v="Boccia-Para-Boccia"/>
    <s v="Boccia-Para-Boccia"/>
    <x v="51"/>
    <x v="94"/>
    <s v="M"/>
    <x v="1"/>
    <s v="Athlete"/>
    <s v="125951V"/>
    <x v="0"/>
    <x v="1"/>
    <d v="2022-03-30T00:00:00"/>
    <x v="13"/>
    <s v="USADA"/>
    <s v="Yes"/>
    <s v="STWYMA85102"/>
  </r>
  <r>
    <s v="LEGACY-75435"/>
    <n v="2.1"/>
    <s v="decision-35495"/>
    <d v="2022-07-12T00:00:00"/>
    <s v="ADRV"/>
    <s v="Period of Ineligibility"/>
    <s v="Hearing Body"/>
    <x v="0"/>
    <s v="IRAN - ISLAMIC REPUBLIC OF"/>
    <x v="8"/>
    <s v="Athletics-Throws"/>
    <s v="Athletics-Throws"/>
    <x v="1"/>
    <x v="68"/>
    <s v="M"/>
    <x v="1"/>
    <s v="Athlete"/>
    <n v="19735"/>
    <x v="0"/>
    <x v="1"/>
    <d v="2022-04-10T00:00:00"/>
    <x v="94"/>
    <s v="IRI-NADO"/>
    <s v="Yes"/>
    <s v="MESHMA84807"/>
  </r>
  <r>
    <s v="LEGACY-75436"/>
    <n v="2.1"/>
    <s v="decision-36124"/>
    <d v="2022-09-04T00:00:00"/>
    <s v="ADRV"/>
    <s v="Period of Ineligibility"/>
    <s v="Hearing Body"/>
    <x v="0"/>
    <s v="IRAN - ISLAMIC REPUBLIC OF"/>
    <x v="8"/>
    <s v="Judo-CISS Judo"/>
    <s v="Judo-CISS Judo"/>
    <x v="10"/>
    <x v="152"/>
    <s v="M"/>
    <x v="1"/>
    <s v="Athlete"/>
    <n v="19734"/>
    <x v="0"/>
    <x v="1"/>
    <d v="2022-04-12T00:00:00"/>
    <x v="94"/>
    <s v="IRI-NADO"/>
    <s v="Yes"/>
    <s v="RAMAMA23618"/>
  </r>
  <r>
    <s v="LEGACY-75437"/>
    <n v="2.1"/>
    <s v="Decision - ADRV/00443723"/>
    <d v="2022-05-12T00:00:00"/>
    <s v="No Case To Answer"/>
    <s v="Medical reasons"/>
    <s v="RMA"/>
    <x v="1"/>
    <s v="UNITED STATES"/>
    <x v="15"/>
    <s v="Athletics-Long Distance 3000m or greater"/>
    <s v="Athletics-Long Distance 3000m or greater"/>
    <x v="1"/>
    <x v="1"/>
    <s v="F"/>
    <x v="0"/>
    <s v="Athlete"/>
    <s v="175401V"/>
    <x v="0"/>
    <x v="0"/>
    <d v="2022-04-23T00:00:00"/>
    <x v="13"/>
    <s v="USADA"/>
    <s v="Yes"/>
    <s v="CAMEFA33024"/>
  </r>
  <r>
    <s v="LEGACY-75439"/>
    <n v="2.1"/>
    <s v="decision-35681"/>
    <d v="2022-11-08T00:00:00"/>
    <s v="ADRV"/>
    <s v="Period of Ineligibility"/>
    <s v="Hearing Body"/>
    <x v="0"/>
    <s v="POLAND"/>
    <x v="5"/>
    <s v="Kickboxing-Kickboxing"/>
    <s v="Kickboxing-Kickboxing"/>
    <x v="15"/>
    <x v="123"/>
    <s v="M"/>
    <x v="1"/>
    <s v="Athlete"/>
    <n v="6632"/>
    <x v="0"/>
    <x v="0"/>
    <d v="2022-04-10T00:00:00"/>
    <x v="96"/>
    <s v="POLADA"/>
    <s v="Yes"/>
    <s v="KOPRMA57510"/>
  </r>
  <r>
    <s v="LEGACY-75441"/>
    <n v="2.1"/>
    <s v="Decision - ADRV/00480902"/>
    <d v="2022-10-06T00:00:00"/>
    <s v="No Case To Answer"/>
    <s v="Medical reasons"/>
    <s v="RMA"/>
    <x v="1"/>
    <s v="CANADA"/>
    <x v="42"/>
    <s v="Broomball-Broomball - CCES"/>
    <s v="Broomball-Broomball - CCES"/>
    <x v="72"/>
    <x v="153"/>
    <s v="M"/>
    <x v="1"/>
    <s v="Athlete"/>
    <n v="4625157"/>
    <x v="0"/>
    <x v="0"/>
    <d v="2022-04-07T00:00:00"/>
    <x v="48"/>
    <s v="CCES"/>
    <s v="Yes"/>
    <s v="COKYMA24136"/>
  </r>
  <r>
    <s v="LEGACY-75443"/>
    <n v="2.1"/>
    <s v="decision-37568"/>
    <d v="2024-12-18T00:00:00"/>
    <s v="No Case To Answer"/>
    <s v="Medical reasons"/>
    <s v="RMA"/>
    <x v="1"/>
    <s v="UNITED STATES"/>
    <x v="15"/>
    <s v="Tennis-Tennis"/>
    <s v="Tennis-Tennis"/>
    <x v="11"/>
    <x v="14"/>
    <s v="F"/>
    <x v="0"/>
    <s v="Athlete"/>
    <n v="3174673"/>
    <x v="0"/>
    <x v="0"/>
    <d v="2022-03-29T00:00:00"/>
    <x v="11"/>
    <s v="ITF"/>
    <s v="Yes"/>
    <s v="AUMIFA69833"/>
  </r>
  <r>
    <s v="LEGACY-75450"/>
    <n v="2.1"/>
    <s v="decision-38491"/>
    <d v="2022-12-02T00:00:00"/>
    <s v="ADRV"/>
    <s v="Period of Ineligibility"/>
    <s v="RMA"/>
    <x v="0"/>
    <s v="VIET NAM"/>
    <x v="70"/>
    <s v="Bodybuilding-Bodybuilding"/>
    <s v="Bodybuilding-Bodybuilding"/>
    <x v="16"/>
    <x v="19"/>
    <s v="M"/>
    <x v="1"/>
    <s v="Athlete"/>
    <n v="7028502"/>
    <x v="0"/>
    <x v="1"/>
    <d v="2022-04-10T00:00:00"/>
    <x v="85"/>
    <s v="VADA"/>
    <s v="Yes"/>
    <s v="TRVAMA43998"/>
  </r>
  <r>
    <s v="LEGACY-75452"/>
    <n v="2.1"/>
    <s v="decision-38494"/>
    <d v="2022-12-02T00:00:00"/>
    <s v="ADRV"/>
    <s v="Period of Ineligibility"/>
    <s v="RMA"/>
    <x v="0"/>
    <s v="VIET NAM"/>
    <x v="70"/>
    <s v="Bodybuilding-Bodybuilding"/>
    <s v="Bodybuilding-Bodybuilding"/>
    <x v="16"/>
    <x v="19"/>
    <s v="M"/>
    <x v="1"/>
    <s v="Athlete"/>
    <n v="7028509"/>
    <x v="0"/>
    <x v="1"/>
    <d v="2022-04-10T00:00:00"/>
    <x v="85"/>
    <s v="VADA"/>
    <s v="Yes"/>
    <s v="TADIMA54258"/>
  </r>
  <r>
    <s v="LEGACY-75453"/>
    <n v="2.1"/>
    <m/>
    <m/>
    <m/>
    <m/>
    <m/>
    <x v="3"/>
    <s v="MYANMAR"/>
    <x v="95"/>
    <s v="Bodybuilding-Bodybuilding"/>
    <s v="Bodybuilding-Bodybuilding"/>
    <x v="16"/>
    <x v="19"/>
    <s v="M"/>
    <x v="1"/>
    <s v="Athlete"/>
    <n v="4639848"/>
    <x v="0"/>
    <x v="1"/>
    <d v="2022-04-01T00:00:00"/>
    <x v="125"/>
    <s v="MYA-NADO"/>
    <s v="Yes"/>
    <s v="MITUMA41978"/>
  </r>
  <r>
    <s v="LEGACY-75454"/>
    <n v="2.1"/>
    <s v="decision-38496"/>
    <d v="2022-12-02T00:00:00"/>
    <s v="ADRV"/>
    <s v="Period of Ineligibility"/>
    <s v="RMA"/>
    <x v="0"/>
    <s v="VIET NAM"/>
    <x v="70"/>
    <s v="Bodybuilding-Bodybuilding"/>
    <s v="Bodybuilding-Bodybuilding"/>
    <x v="16"/>
    <x v="19"/>
    <s v="M"/>
    <x v="1"/>
    <s v="Athlete"/>
    <n v="7028503"/>
    <x v="0"/>
    <x v="1"/>
    <d v="2022-04-10T00:00:00"/>
    <x v="85"/>
    <s v="VADA"/>
    <s v="Yes"/>
    <s v="PHKHMA64695"/>
  </r>
  <r>
    <s v="LEGACY-75455"/>
    <n v="2.1"/>
    <s v="decision-38493"/>
    <d v="2022-12-03T00:00:00"/>
    <s v="ADRV"/>
    <s v="Period of Ineligibility"/>
    <s v="RMA"/>
    <x v="0"/>
    <s v="VIET NAM"/>
    <x v="70"/>
    <s v="Bodybuilding-Bodybuilding"/>
    <s v="Bodybuilding-Bodybuilding"/>
    <x v="16"/>
    <x v="19"/>
    <s v="M"/>
    <x v="1"/>
    <s v="Athlete"/>
    <n v="7028508"/>
    <x v="0"/>
    <x v="1"/>
    <d v="2022-04-10T00:00:00"/>
    <x v="85"/>
    <s v="VADA"/>
    <s v="Yes"/>
    <s v="HODUMA99224"/>
  </r>
  <r>
    <s v="LEGACY-75456"/>
    <n v="2.1"/>
    <s v="decision-36810"/>
    <d v="2022-11-22T00:00:00"/>
    <s v="ADRV"/>
    <s v="Period of Ineligibility"/>
    <s v="Hearing Body"/>
    <x v="0"/>
    <s v="BELGIUM"/>
    <x v="7"/>
    <s v="Kickboxing-Kickboxing"/>
    <s v="Kickboxing-Kickboxing"/>
    <x v="15"/>
    <x v="123"/>
    <s v="M"/>
    <x v="1"/>
    <s v="Athlete"/>
    <n v="7033964"/>
    <x v="0"/>
    <x v="0"/>
    <d v="2022-04-16T00:00:00"/>
    <x v="102"/>
    <s v="NADOF"/>
    <s v="Yes"/>
    <s v="MISAMA43010"/>
  </r>
  <r>
    <s v="LEGACY-75457"/>
    <n v="2.1"/>
    <s v="decision-38495"/>
    <d v="2022-12-02T00:00:00"/>
    <s v="ADRV"/>
    <s v="Period of Ineligibility"/>
    <s v="RMA"/>
    <x v="0"/>
    <s v="VIET NAM"/>
    <x v="70"/>
    <s v="Bodybuilding-Bodybuilding"/>
    <s v="Bodybuilding-Bodybuilding"/>
    <x v="16"/>
    <x v="19"/>
    <s v="M"/>
    <x v="1"/>
    <s v="Athlete"/>
    <n v="7028511"/>
    <x v="0"/>
    <x v="1"/>
    <d v="2022-04-10T00:00:00"/>
    <x v="85"/>
    <s v="VADA"/>
    <s v="Yes"/>
    <s v="LUGIMA95163"/>
  </r>
  <r>
    <s v="LEGACY-75458"/>
    <n v="2.1"/>
    <s v="Decision - ADRV/00480959"/>
    <d v="2022-05-10T00:00:00"/>
    <s v="No Case To Answer"/>
    <s v="Medical reasons"/>
    <s v="RMA"/>
    <x v="1"/>
    <s v="BELGIUM"/>
    <x v="7"/>
    <s v="Aquatics-Swimming Middle Distance 200-400m"/>
    <s v="Aquatics-Swimming Middle Distance 200-400m"/>
    <x v="13"/>
    <x v="45"/>
    <s v="M"/>
    <x v="1"/>
    <s v="Athlete"/>
    <n v="7033638"/>
    <x v="0"/>
    <x v="0"/>
    <d v="2022-04-24T00:00:00"/>
    <x v="102"/>
    <s v="NADOF"/>
    <s v="Yes"/>
    <s v="DENOMA03642"/>
  </r>
  <r>
    <s v="LEGACY-75459"/>
    <n v="2.1"/>
    <s v="decision-38492"/>
    <d v="2022-12-02T00:00:00"/>
    <s v="ADRV"/>
    <s v="Period of Ineligibility"/>
    <s v="RMA"/>
    <x v="0"/>
    <s v="VIET NAM"/>
    <x v="70"/>
    <s v="Bodybuilding-Bodybuilding"/>
    <s v="Bodybuilding-Bodybuilding"/>
    <x v="16"/>
    <x v="19"/>
    <s v="M"/>
    <x v="1"/>
    <s v="Athlete"/>
    <n v="7028514"/>
    <x v="0"/>
    <x v="1"/>
    <d v="2022-04-10T00:00:00"/>
    <x v="85"/>
    <s v="VADA"/>
    <s v="Yes"/>
    <s v="TRDUMA36574"/>
  </r>
  <r>
    <s v="LEGACY-75460"/>
    <n v="2.1"/>
    <m/>
    <m/>
    <m/>
    <m/>
    <m/>
    <x v="3"/>
    <s v="MYANMAR"/>
    <x v="95"/>
    <s v="Bodybuilding-Bodybuilding"/>
    <s v="Bodybuilding-Bodybuilding"/>
    <x v="16"/>
    <x v="19"/>
    <s v="M"/>
    <x v="1"/>
    <s v="Athlete"/>
    <n v="4639861"/>
    <x v="0"/>
    <x v="1"/>
    <d v="2022-04-01T00:00:00"/>
    <x v="125"/>
    <s v="MYA-NADO"/>
    <s v="Yes"/>
    <s v="KHAUMA91331"/>
  </r>
  <r>
    <s v="LEGACY-75462"/>
    <n v="2.1"/>
    <s v="decision-36297"/>
    <d v="2022-08-29T00:00:00"/>
    <s v="ADRV"/>
    <s v="Period of Ineligibility"/>
    <s v="RMA"/>
    <x v="0"/>
    <s v="THAILAND"/>
    <x v="54"/>
    <s v="Bodybuilding-Fitness"/>
    <s v="Bodybuilding-Fitness"/>
    <x v="16"/>
    <x v="24"/>
    <s v="F"/>
    <x v="0"/>
    <s v="Athlete"/>
    <n v="543500"/>
    <x v="0"/>
    <x v="0"/>
    <d v="2022-04-09T00:00:00"/>
    <x v="64"/>
    <s v="DCAT"/>
    <s v="Yes"/>
    <s v="KIMAFA15176"/>
  </r>
  <r>
    <s v="LEGACY-75463"/>
    <n v="2.1"/>
    <s v="decision-36295"/>
    <d v="2022-08-29T00:00:00"/>
    <s v="ADRV"/>
    <s v="Period of Ineligibility"/>
    <s v="RMA"/>
    <x v="0"/>
    <s v="THAILAND"/>
    <x v="54"/>
    <s v="Bodybuilding-Fitness"/>
    <s v="Bodybuilding-Fitness"/>
    <x v="16"/>
    <x v="24"/>
    <s v="M"/>
    <x v="1"/>
    <s v="Athlete"/>
    <n v="543503"/>
    <x v="0"/>
    <x v="0"/>
    <d v="2022-04-09T00:00:00"/>
    <x v="64"/>
    <s v="DCAT"/>
    <s v="Yes"/>
    <s v="LITHMA61631"/>
  </r>
  <r>
    <s v="LEGACY-75464"/>
    <n v="2.1"/>
    <s v="decision-36771"/>
    <d v="2022-11-22T00:00:00"/>
    <s v="ADRV"/>
    <s v="Period of Ineligibility"/>
    <s v="Hearing Body"/>
    <x v="0"/>
    <s v="THAILAND"/>
    <x v="54"/>
    <s v="Bodybuilding-Fitness"/>
    <s v="Bodybuilding-Fitness"/>
    <x v="16"/>
    <x v="24"/>
    <s v="F"/>
    <x v="0"/>
    <s v="Athlete"/>
    <n v="543524"/>
    <x v="0"/>
    <x v="0"/>
    <d v="2022-04-09T00:00:00"/>
    <x v="64"/>
    <s v="DCAT"/>
    <s v="Yes"/>
    <s v="JACHFA17538"/>
  </r>
  <r>
    <s v="LEGACY-75465"/>
    <n v="2.1"/>
    <s v="decision-36294"/>
    <d v="2022-08-29T00:00:00"/>
    <s v="ADRV"/>
    <s v="Period of Ineligibility"/>
    <s v="RMA"/>
    <x v="0"/>
    <s v="THAILAND"/>
    <x v="54"/>
    <s v="Bodybuilding-Fitness"/>
    <s v="Bodybuilding-Fitness"/>
    <x v="16"/>
    <x v="24"/>
    <s v="M"/>
    <x v="1"/>
    <s v="Athlete"/>
    <n v="543527"/>
    <x v="0"/>
    <x v="0"/>
    <d v="2022-04-09T00:00:00"/>
    <x v="64"/>
    <s v="DCAT"/>
    <s v="Yes"/>
    <s v="PUSAMA06573"/>
  </r>
  <r>
    <s v="LEGACY-75466"/>
    <n v="2.1"/>
    <s v="decision-36296"/>
    <d v="2022-08-29T00:00:00"/>
    <s v="ADRV"/>
    <s v="Period of Ineligibility"/>
    <s v="RMA"/>
    <x v="0"/>
    <s v="THAILAND"/>
    <x v="54"/>
    <s v="Bodybuilding-Fitness"/>
    <s v="Bodybuilding-Fitness"/>
    <x v="16"/>
    <x v="24"/>
    <s v="M"/>
    <x v="1"/>
    <s v="Athlete"/>
    <n v="543523"/>
    <x v="0"/>
    <x v="0"/>
    <d v="2022-04-09T00:00:00"/>
    <x v="64"/>
    <s v="DCAT"/>
    <s v="Yes"/>
    <s v="BONUMA75292"/>
  </r>
  <r>
    <s v="LEGACY-75468"/>
    <n v="2.1"/>
    <s v="decision-34773"/>
    <d v="2023-10-23T00:00:00"/>
    <s v="ADRV"/>
    <s v="Period of Ineligibility"/>
    <s v="Hearing Body"/>
    <x v="0"/>
    <s v="NETHERLANDS"/>
    <x v="35"/>
    <s v="Field Hockey-Field Hockey"/>
    <s v="Field Hockey-Field Hockey"/>
    <x v="65"/>
    <x v="127"/>
    <s v="M"/>
    <x v="1"/>
    <s v="Athlete"/>
    <n v="7033974"/>
    <x v="0"/>
    <x v="0"/>
    <d v="2022-04-24T00:00:00"/>
    <x v="102"/>
    <s v="NADOF"/>
    <s v="Yes"/>
    <s v="VATIMA82491"/>
  </r>
  <r>
    <s v="LEGACY-75469"/>
    <n v="2.1"/>
    <s v="decision-38720"/>
    <d v="2023-07-13T00:00:00"/>
    <s v="No Case To Answer"/>
    <s v="Medical reasons"/>
    <s v="RMA"/>
    <x v="1"/>
    <s v="UNITED KINGDOM"/>
    <x v="1"/>
    <s v="Rugby Union-Fifteens"/>
    <s v="Rugby Union-Fifteens"/>
    <x v="17"/>
    <x v="20"/>
    <s v="M"/>
    <x v="1"/>
    <s v="Athlete"/>
    <n v="1166336"/>
    <x v="0"/>
    <x v="1"/>
    <d v="2022-03-22T00:00:00"/>
    <x v="1"/>
    <s v="UKAD"/>
    <s v="Yes"/>
    <s v="MECAMA20704"/>
  </r>
  <r>
    <s v="LEGACY-75470"/>
    <n v="2.1"/>
    <s v="decision-35304"/>
    <d v="2022-06-22T00:00:00"/>
    <s v="ADRV"/>
    <s v="Period of Ineligibility"/>
    <s v="Hearing Body"/>
    <x v="0"/>
    <s v="ROMANIA"/>
    <x v="13"/>
    <s v="Rugby Union-Fifteens"/>
    <s v="Rugby Union-Fifteens"/>
    <x v="17"/>
    <x v="20"/>
    <s v="M"/>
    <x v="1"/>
    <s v="Athlete"/>
    <n v="1029499"/>
    <x v="0"/>
    <x v="0"/>
    <d v="2022-04-02T00:00:00"/>
    <x v="59"/>
    <s v="ANAD-Romania"/>
    <s v="Yes"/>
    <s v="RĂANMA49712"/>
  </r>
  <r>
    <s v="LEGACY-75471"/>
    <n v="2.1"/>
    <s v="Decision - ADRV/00481459"/>
    <m/>
    <s v="No Case To Answer"/>
    <s v="Medical reasons"/>
    <s v="RMA"/>
    <x v="1"/>
    <s v="FINLAND"/>
    <x v="55"/>
    <s v="Ice Hockey-Ice Hockey"/>
    <s v="Ice Hockey-Ice Hockey"/>
    <x v="54"/>
    <x v="99"/>
    <s v="M"/>
    <x v="1"/>
    <s v="Athlete"/>
    <n v="10300321162"/>
    <x v="0"/>
    <x v="0"/>
    <d v="2022-04-24T00:00:00"/>
    <x v="39"/>
    <s v="NADA"/>
    <s v="Yes"/>
    <s v="DECHMA55478"/>
  </r>
  <r>
    <s v="LEGACY-75474"/>
    <n v="2.1"/>
    <s v="decision-38802"/>
    <d v="2024-01-16T00:00:00"/>
    <s v="ADRV"/>
    <s v="Period of Ineligibility"/>
    <s v="Hearing Body"/>
    <x v="0"/>
    <s v="RUSSIAN FEDERATION"/>
    <x v="14"/>
    <s v="Athletics-Athletics"/>
    <s v="Athletics-Jumps"/>
    <x v="1"/>
    <x v="106"/>
    <s v="M"/>
    <x v="1"/>
    <s v="Athlete"/>
    <s v="174186V"/>
    <x v="0"/>
    <x v="1"/>
    <d v="2022-03-20T00:00:00"/>
    <x v="12"/>
    <s v="RUSADA"/>
    <s v="Yes"/>
    <s v="KIVLMA49129"/>
  </r>
  <r>
    <s v="LEGACY-75480"/>
    <n v="2.1"/>
    <s v="decision-37105"/>
    <d v="2022-11-14T00:00:00"/>
    <s v="ADRV"/>
    <s v="Period of Ineligibility"/>
    <s v="Hearing Body"/>
    <x v="0"/>
    <s v="IRAN - ISLAMIC REPUBLIC OF"/>
    <x v="8"/>
    <s v="Rowing-Rowing"/>
    <s v="Rowing-Rowing"/>
    <x v="34"/>
    <x v="52"/>
    <s v="M"/>
    <x v="1"/>
    <s v="Athlete"/>
    <n v="19140"/>
    <x v="0"/>
    <x v="0"/>
    <d v="2022-02-22T00:00:00"/>
    <x v="94"/>
    <s v="IRI-NADO"/>
    <s v="Yes"/>
    <s v="SHSEMA15195"/>
  </r>
  <r>
    <s v="LEGACY-75481"/>
    <n v="2.1"/>
    <s v="decision-35367"/>
    <d v="2022-06-19T00:00:00"/>
    <s v="ADRV"/>
    <s v="Period of Ineligibility"/>
    <s v="Hearing Body"/>
    <x v="0"/>
    <s v="IRAN - ISLAMIC REPUBLIC OF"/>
    <x v="8"/>
    <s v="Volleyball-Volleyball"/>
    <s v="Volleyball-Volleyball"/>
    <x v="5"/>
    <x v="6"/>
    <s v="M"/>
    <x v="1"/>
    <s v="Athlete"/>
    <n v="19794"/>
    <x v="0"/>
    <x v="0"/>
    <d v="2022-03-12T00:00:00"/>
    <x v="94"/>
    <s v="IRI-NADO"/>
    <s v="Yes"/>
    <s v="MAMEMA98921"/>
  </r>
  <r>
    <s v="LEGACY-75482"/>
    <n v="2.1"/>
    <s v="decision-34771"/>
    <d v="2022-11-18T00:00:00"/>
    <s v="ADRV"/>
    <s v="Period of Ineligibility"/>
    <s v="Hearing Body"/>
    <x v="0"/>
    <s v="ITALY"/>
    <x v="27"/>
    <s v="Basketball-Wheelchair Basketball"/>
    <s v="Basketball-Wheelchair Basketball"/>
    <x v="25"/>
    <x v="38"/>
    <s v="M"/>
    <x v="1"/>
    <s v="Athlete"/>
    <n v="1019710"/>
    <x v="0"/>
    <x v="0"/>
    <d v="2022-04-09T00:00:00"/>
    <x v="49"/>
    <s v="NADO ITALIA"/>
    <s v="Yes"/>
    <s v="KAABMA41628"/>
  </r>
  <r>
    <s v="LEGACY-75483"/>
    <n v="2.1"/>
    <s v="Decision - ADRV/00428744"/>
    <d v="2023-12-22T00:00:00"/>
    <s v="ADRV"/>
    <s v="Other"/>
    <s v="Hearing Body"/>
    <x v="0"/>
    <s v="BRAZIL"/>
    <x v="34"/>
    <s v="Tennis-Tennis"/>
    <s v="Tennis-Tennis"/>
    <x v="11"/>
    <x v="14"/>
    <s v="F"/>
    <x v="0"/>
    <s v="Athlete"/>
    <n v="3173535"/>
    <x v="0"/>
    <x v="0"/>
    <d v="2022-04-06T00:00:00"/>
    <x v="11"/>
    <s v="ITF"/>
    <s v="Yes"/>
    <s v="GABAFA76410"/>
  </r>
  <r>
    <s v="LEGACY-75484"/>
    <n v="2.1"/>
    <s v="Decision - ADRV/00479626"/>
    <d v="2023-01-19T00:00:00"/>
    <s v="ADRV"/>
    <s v="Period of Ineligibility"/>
    <s v="RMA"/>
    <x v="0"/>
    <s v="BRAZIL"/>
    <x v="34"/>
    <s v="Tennis-Tennis"/>
    <s v="Tennis-Tennis"/>
    <x v="11"/>
    <x v="14"/>
    <s v="M"/>
    <x v="1"/>
    <s v="Athlete"/>
    <n v="3174911"/>
    <x v="0"/>
    <x v="0"/>
    <d v="2022-04-05T00:00:00"/>
    <x v="11"/>
    <s v="ITF"/>
    <s v="Yes"/>
    <s v="KLGIMA73399"/>
  </r>
  <r>
    <s v="LEGACY-75487"/>
    <n v="2.1"/>
    <s v="Decision - ADRV/00428767"/>
    <d v="2023-12-22T00:00:00"/>
    <s v="ADRV"/>
    <s v="No POI"/>
    <s v="Hearing Body"/>
    <x v="0"/>
    <s v="UNITED KINGDOM"/>
    <x v="1"/>
    <s v="Tennis-Tennis"/>
    <s v="Tennis-Tennis"/>
    <x v="11"/>
    <x v="14"/>
    <s v="F"/>
    <x v="0"/>
    <s v="Athlete"/>
    <n v="3173489"/>
    <x v="0"/>
    <x v="0"/>
    <d v="2022-04-06T00:00:00"/>
    <x v="11"/>
    <s v="ITF"/>
    <s v="Yes"/>
    <s v="MOTAFA53712"/>
  </r>
  <r>
    <s v="LEGACY-75497"/>
    <n v="2.1"/>
    <s v="Decision - ADRV/00417645"/>
    <d v="2023-08-28T00:00:00"/>
    <s v="ADRV"/>
    <s v="Period of Ineligibility"/>
    <s v="Hearing Body"/>
    <x v="0"/>
    <s v="NORWAY"/>
    <x v="32"/>
    <s v="Weightlifting-Weightlifting"/>
    <s v="Weightlifting-Weightlifting"/>
    <x v="12"/>
    <x v="15"/>
    <s v="M"/>
    <x v="1"/>
    <s v="Athlete"/>
    <n v="1436235"/>
    <x v="0"/>
    <x v="0"/>
    <d v="2022-04-20T00:00:00"/>
    <x v="33"/>
    <s v="ADNO"/>
    <s v="Yes"/>
    <s v="VESIMA36470"/>
  </r>
  <r>
    <s v="LEGACY-75498"/>
    <n v="2.1"/>
    <s v="decision-35168"/>
    <d v="2022-06-17T00:00:00"/>
    <s v="No Case To Answer"/>
    <s v="Medical reasons"/>
    <s v="RMA"/>
    <x v="1"/>
    <s v="IRELAND"/>
    <x v="36"/>
    <s v="Automobile Sports-Rally"/>
    <s v="Automobile Sports-Rally"/>
    <x v="44"/>
    <x v="77"/>
    <s v="M"/>
    <x v="1"/>
    <s v="Athlete"/>
    <n v="4617295"/>
    <x v="0"/>
    <x v="0"/>
    <d v="2022-04-10T00:00:00"/>
    <x v="36"/>
    <s v="SI"/>
    <s v="Yes"/>
    <s v="ENBAMA53075"/>
  </r>
  <r>
    <s v="LEGACY-75499"/>
    <n v="2.1"/>
    <s v="decision-35130"/>
    <d v="2022-06-13T00:00:00"/>
    <s v="ADRV"/>
    <s v="Period of Ineligibility"/>
    <s v="RMA"/>
    <x v="0"/>
    <s v="SOUTH AFRICA"/>
    <x v="56"/>
    <s v="Powerlifting-Bench Press"/>
    <s v="Powerlifting-Bench Press"/>
    <x v="19"/>
    <x v="138"/>
    <s v="M"/>
    <x v="1"/>
    <s v="Athlete"/>
    <s v="139214V"/>
    <x v="0"/>
    <x v="0"/>
    <d v="2022-03-12T00:00:00"/>
    <x v="115"/>
    <s v="SAIDS"/>
    <s v="Yes"/>
    <s v="VAHEMA69775"/>
  </r>
  <r>
    <s v="LEGACY-75500"/>
    <n v="2.1"/>
    <s v="decision-34802"/>
    <d v="2023-05-10T00:00:00"/>
    <s v="ADRV"/>
    <s v="Period of Ineligibility"/>
    <s v="Hearing Body"/>
    <x v="0"/>
    <s v="CZECH REPUBLIC"/>
    <x v="57"/>
    <s v="Athletics-Long Distance 3000m or greater"/>
    <s v="Athletics-Long Distance 3000m or greater"/>
    <x v="1"/>
    <x v="1"/>
    <s v="F"/>
    <x v="0"/>
    <s v="Athlete"/>
    <n v="4551538"/>
    <x v="0"/>
    <x v="0"/>
    <d v="2022-04-09T00:00:00"/>
    <x v="107"/>
    <s v="CADC"/>
    <s v="Yes"/>
    <s v="KOPEFA40790"/>
  </r>
  <r>
    <s v="LEGACY-75504"/>
    <n v="2.1"/>
    <s v="decision-37366"/>
    <d v="2023-02-07T00:00:00"/>
    <s v="ADRV"/>
    <s v="Period of Ineligibility"/>
    <s v="Hearing Body"/>
    <x v="0"/>
    <s v="INDIA"/>
    <x v="3"/>
    <s v="Powerlifting-Powerlifting"/>
    <s v="Powerlifting-Powerlifting"/>
    <x v="19"/>
    <x v="22"/>
    <s v="M"/>
    <x v="1"/>
    <s v="Athlete"/>
    <n v="6490940"/>
    <x v="0"/>
    <x v="0"/>
    <d v="2022-04-12T00:00:00"/>
    <x v="3"/>
    <s v="IND-NADO"/>
    <s v="Yes"/>
    <s v="KAALMA45045"/>
  </r>
  <r>
    <s v="LEGACY-75505"/>
    <n v="2.1"/>
    <s v="decision-35284"/>
    <d v="2022-06-19T00:00:00"/>
    <s v="ADRV"/>
    <s v="Period of Ineligibility"/>
    <s v="Hearing Body"/>
    <x v="0"/>
    <s v="IRAN - ISLAMIC REPUBLIC OF"/>
    <x v="8"/>
    <s v="Athletics-CISS Sprint 400m or less"/>
    <s v="Athletics-CISS Sprint 400m or less"/>
    <x v="1"/>
    <x v="154"/>
    <s v="M"/>
    <x v="1"/>
    <s v="Athlete"/>
    <n v="19024"/>
    <x v="0"/>
    <x v="1"/>
    <d v="2022-04-13T00:00:00"/>
    <x v="94"/>
    <s v="IRI-NADO"/>
    <s v="Yes"/>
    <s v="YAHAMA17888"/>
  </r>
  <r>
    <s v="LEGACY-75506"/>
    <n v="2.1"/>
    <s v="decision-37651"/>
    <d v="2023-07-23T00:00:00"/>
    <s v="ADRV"/>
    <s v="Period of Ineligibility"/>
    <s v="Hearing Body"/>
    <x v="0"/>
    <s v="RUSSIAN FEDERATION"/>
    <x v="14"/>
    <s v="Sailing-Sailing Non-Olympic Class"/>
    <s v="Sailing-Sailing Non-Olympic Class"/>
    <x v="73"/>
    <x v="155"/>
    <s v="F"/>
    <x v="0"/>
    <s v="Athlete"/>
    <s v="147057V"/>
    <x v="0"/>
    <x v="1"/>
    <d v="2022-04-14T00:00:00"/>
    <x v="12"/>
    <s v="RUSADA"/>
    <s v="Yes"/>
    <s v="KHANFA82699"/>
  </r>
  <r>
    <s v="LEGACY-75507"/>
    <n v="2.1"/>
    <s v="Decision - ADRV/00465422"/>
    <d v="2022-07-05T00:00:00"/>
    <s v="No Case To Answer"/>
    <s v="Medical reasons"/>
    <s v="RMA"/>
    <x v="1"/>
    <s v="CANADA"/>
    <x v="42"/>
    <s v="Aquatics-Swimming Middle Distance 200-400m"/>
    <s v="Aquatics-Swimming Middle Distance 200-400m"/>
    <x v="13"/>
    <x v="45"/>
    <s v="M"/>
    <x v="1"/>
    <s v="Athlete"/>
    <n v="4623001"/>
    <x v="0"/>
    <x v="0"/>
    <d v="2022-04-09T00:00:00"/>
    <x v="48"/>
    <s v="CCES"/>
    <s v="Yes"/>
    <s v="TIBLMA99205"/>
  </r>
  <r>
    <s v="LEGACY-75508"/>
    <n v="2.1"/>
    <s v="decision-36358"/>
    <d v="2022-07-14T00:00:00"/>
    <s v="ADRV"/>
    <s v="Period of Ineligibility"/>
    <s v="RMA"/>
    <x v="0"/>
    <s v="GREECE"/>
    <x v="11"/>
    <s v="Basketball-Basketball"/>
    <s v="Basketball-Basketball"/>
    <x v="25"/>
    <x v="32"/>
    <s v="M"/>
    <x v="1"/>
    <s v="Athlete"/>
    <n v="1039985"/>
    <x v="0"/>
    <x v="0"/>
    <d v="2022-03-27T00:00:00"/>
    <x v="9"/>
    <s v="EOKAN"/>
    <s v="Yes"/>
    <s v="XICHMA16444"/>
  </r>
  <r>
    <s v="LEGACY-75509"/>
    <n v="2.1"/>
    <s v="Decision - ADRV/00480969"/>
    <d v="2022-07-01T00:00:00"/>
    <s v="No Case To Answer"/>
    <s v="Medical reasons"/>
    <s v="RMA"/>
    <x v="1"/>
    <s v="SPAIN"/>
    <x v="20"/>
    <s v="Cycling-Road"/>
    <s v="Cycling-Road"/>
    <x v="4"/>
    <x v="69"/>
    <s v="M"/>
    <x v="1"/>
    <s v="Athlete"/>
    <n v="1043350"/>
    <x v="0"/>
    <x v="0"/>
    <d v="2022-04-10T00:00:00"/>
    <x v="19"/>
    <s v="ESP-NADO"/>
    <s v="Yes"/>
    <s v="URCAMA09810"/>
  </r>
  <r>
    <s v="LEGACY-75510"/>
    <n v="2.1"/>
    <s v="decision-35701"/>
    <d v="2022-08-05T00:00:00"/>
    <s v="ADRV"/>
    <s v="Period of Ineligibility"/>
    <s v="Hearing Body"/>
    <x v="0"/>
    <s v="RUSSIAN FEDERATION"/>
    <x v="14"/>
    <s v="Archery-Archery"/>
    <s v="Archery-Archery"/>
    <x v="39"/>
    <x v="87"/>
    <s v="M"/>
    <x v="1"/>
    <s v="Athlete"/>
    <s v="173614V"/>
    <x v="0"/>
    <x v="0"/>
    <d v="2022-04-18T00:00:00"/>
    <x v="12"/>
    <s v="RUSADA"/>
    <s v="Yes"/>
    <s v="RICHMA99797"/>
  </r>
  <r>
    <s v="LEGACY-75512"/>
    <n v="2.1"/>
    <s v="decision-36005"/>
    <d v="2022-11-21T00:00:00"/>
    <s v="ADRV"/>
    <s v="Period of Ineligibility"/>
    <s v="RMA"/>
    <x v="0"/>
    <s v="INDIA"/>
    <x v="3"/>
    <s v="Athletics-Long Distance 3000m or greater"/>
    <s v="Athletics-Long Distance 3000m or greater"/>
    <x v="1"/>
    <x v="1"/>
    <s v="F"/>
    <x v="0"/>
    <s v="Athlete"/>
    <n v="6491981"/>
    <x v="0"/>
    <x v="0"/>
    <d v="2022-03-26T00:00:00"/>
    <x v="3"/>
    <s v="IND-NADO"/>
    <s v="Yes"/>
    <s v="DEVAFA68245"/>
  </r>
  <r>
    <s v="LEGACY-75513"/>
    <n v="2.1"/>
    <s v="decision-36674"/>
    <d v="2022-11-21T00:00:00"/>
    <s v="ADRV"/>
    <s v="Period of Ineligibility"/>
    <s v="RMA"/>
    <x v="0"/>
    <s v="INDIA"/>
    <x v="3"/>
    <s v="Athletics-Long Distance 3000m or greater"/>
    <s v="Athletics-Long Distance 3000m or greater"/>
    <x v="1"/>
    <x v="1"/>
    <s v="M"/>
    <x v="1"/>
    <s v="Athlete"/>
    <n v="6491988"/>
    <x v="0"/>
    <x v="0"/>
    <d v="2022-03-26T00:00:00"/>
    <x v="3"/>
    <s v="IND-NADO"/>
    <s v="Yes"/>
    <s v="CHPRMA99480"/>
  </r>
  <r>
    <s v="LEGACY-75513"/>
    <n v="2.1"/>
    <s v="decision-36674"/>
    <d v="2022-11-21T00:00:00"/>
    <s v="ADRV"/>
    <s v="Period of Ineligibility"/>
    <s v="RMA"/>
    <x v="0"/>
    <s v="INDIA"/>
    <x v="3"/>
    <s v="Athletics-Long Distance 3000m or greater"/>
    <s v="Athletics-Long Distance 3000m or greater"/>
    <x v="1"/>
    <x v="1"/>
    <s v="M"/>
    <x v="1"/>
    <s v="Athlete"/>
    <n v="6491989"/>
    <x v="0"/>
    <x v="0"/>
    <d v="2022-03-26T00:00:00"/>
    <x v="3"/>
    <s v="IND-NADO"/>
    <s v="Yes"/>
    <s v="CHPRMA99480"/>
  </r>
  <r>
    <s v="LEGACY-75515"/>
    <n v="2.1"/>
    <s v="Decision - ADRV/00480170"/>
    <d v="2022-12-06T00:00:00"/>
    <s v="ADRV"/>
    <s v="Period of Ineligibility"/>
    <s v="Hearing Body"/>
    <x v="0"/>
    <s v="BELGIUM"/>
    <x v="7"/>
    <s v="Bodybuilding-Bodybuilding"/>
    <s v="Bodybuilding-Bodybuilding"/>
    <x v="16"/>
    <x v="19"/>
    <s v="M"/>
    <x v="1"/>
    <s v="Athlete"/>
    <n v="7080193"/>
    <x v="0"/>
    <x v="1"/>
    <d v="2022-03-14T00:00:00"/>
    <x v="102"/>
    <s v="NADOF"/>
    <s v="Yes"/>
    <s v="VAYEMA43554"/>
  </r>
  <r>
    <s v="LEGACY-75516"/>
    <n v="2.1"/>
    <s v="decision-35637"/>
    <d v="2022-07-26T00:00:00"/>
    <s v="ADRV"/>
    <s v="Period of Ineligibility"/>
    <s v="RMA"/>
    <x v="0"/>
    <s v="UNITED KINGDOM"/>
    <x v="1"/>
    <s v="Ice Hockey-Ice Hockey"/>
    <s v="Ice Hockey-Ice Hockey"/>
    <x v="54"/>
    <x v="99"/>
    <s v="M"/>
    <x v="1"/>
    <s v="Athlete"/>
    <n v="1173488"/>
    <x v="0"/>
    <x v="0"/>
    <d v="2022-03-30T00:00:00"/>
    <x v="1"/>
    <s v="UKAD"/>
    <s v="Yes"/>
    <s v="SOBEMA14146"/>
  </r>
  <r>
    <s v="LEGACY-75517"/>
    <n v="2.1"/>
    <s v="decision-34987"/>
    <d v="2022-06-21T00:00:00"/>
    <s v="ADRV"/>
    <s v="Period of Ineligibility"/>
    <s v="RMA"/>
    <x v="0"/>
    <s v="TURKMENISTAN"/>
    <x v="28"/>
    <s v="Aquatics-Swimming Middle Distance 200-400m"/>
    <s v="Aquatics-Swimming Middle Distance 200-400m"/>
    <x v="13"/>
    <x v="45"/>
    <s v="M"/>
    <x v="1"/>
    <s v="Athlete"/>
    <n v="4638832"/>
    <x v="0"/>
    <x v="1"/>
    <d v="2022-04-04T00:00:00"/>
    <x v="126"/>
    <s v="TKM-NADO"/>
    <s v="Yes"/>
    <s v="JUMUMA93789"/>
  </r>
  <r>
    <s v="LEGACY-75520"/>
    <n v="2.1"/>
    <s v="decision-36673"/>
    <d v="2022-11-21T00:00:00"/>
    <s v="ADRV"/>
    <s v="Period of Ineligibility"/>
    <s v="RMA"/>
    <x v="0"/>
    <s v="INDIA"/>
    <x v="3"/>
    <s v="Weightlifting-Weightlifting"/>
    <s v="Weightlifting-Weightlifting"/>
    <x v="12"/>
    <x v="15"/>
    <s v="M"/>
    <x v="1"/>
    <s v="Athlete"/>
    <n v="6491903"/>
    <x v="0"/>
    <x v="0"/>
    <d v="2022-03-27T00:00:00"/>
    <x v="3"/>
    <s v="IND-NADO"/>
    <s v="Yes"/>
    <s v="PRRAMA77193"/>
  </r>
  <r>
    <s v="LEGACY-75520"/>
    <n v="2.1"/>
    <s v="decision-36673"/>
    <d v="2022-11-21T00:00:00"/>
    <s v="ADRV"/>
    <s v="Period of Ineligibility"/>
    <s v="RMA"/>
    <x v="0"/>
    <s v="INDIA"/>
    <x v="3"/>
    <s v="Weightlifting-Weightlifting"/>
    <s v="Weightlifting-Weightlifting"/>
    <x v="12"/>
    <x v="15"/>
    <s v="M"/>
    <x v="1"/>
    <s v="Athlete"/>
    <n v="6491905"/>
    <x v="0"/>
    <x v="0"/>
    <d v="2022-03-27T00:00:00"/>
    <x v="3"/>
    <s v="IND-NADO"/>
    <s v="Yes"/>
    <s v="PRRAMA77193"/>
  </r>
  <r>
    <s v="LEGACY-75521"/>
    <n v="2.1"/>
    <s v="Decision - ADRV/00465644"/>
    <d v="2022-07-07T00:00:00"/>
    <s v="ADRV"/>
    <s v="Reprimand"/>
    <s v="RMA"/>
    <x v="0"/>
    <s v="SOUTH AFRICA"/>
    <x v="56"/>
    <s v="Lifesaving-Lifesaving"/>
    <s v="Lifesaving-Lifesaving"/>
    <x v="74"/>
    <x v="156"/>
    <s v="M"/>
    <x v="1"/>
    <s v="Athlete"/>
    <s v="138395V"/>
    <x v="0"/>
    <x v="0"/>
    <d v="2022-03-24T00:00:00"/>
    <x v="115"/>
    <s v="SAIDS"/>
    <s v="Yes"/>
    <s v="DACHMA32213"/>
  </r>
  <r>
    <s v="LEGACY-75522"/>
    <n v="2.1"/>
    <s v="decision-34856"/>
    <d v="2022-08-25T00:00:00"/>
    <s v="No Case To Answer"/>
    <s v="Medical reasons"/>
    <s v="RMA"/>
    <x v="1"/>
    <s v="LITHUANIA"/>
    <x v="84"/>
    <s v="Basketball-Basketball"/>
    <s v="Basketball-Basketball"/>
    <x v="25"/>
    <x v="32"/>
    <s v="F"/>
    <x v="0"/>
    <s v="Athlete"/>
    <n v="4596826"/>
    <x v="0"/>
    <x v="0"/>
    <d v="2022-04-23T00:00:00"/>
    <x v="105"/>
    <s v="LTU-NADO"/>
    <s v="Yes"/>
    <s v="MIIRFA89430"/>
  </r>
  <r>
    <s v="LEGACY-75522"/>
    <n v="2.1"/>
    <s v="decision-34856"/>
    <d v="2022-08-25T00:00:00"/>
    <s v="No Case To Answer"/>
    <s v="Medical reasons"/>
    <s v="RMA"/>
    <x v="1"/>
    <s v="LITHUANIA"/>
    <x v="84"/>
    <s v="Basketball-Basketball"/>
    <s v="Basketball-Basketball"/>
    <x v="25"/>
    <x v="32"/>
    <s v="F"/>
    <x v="0"/>
    <s v="Athlete"/>
    <n v="4597058"/>
    <x v="0"/>
    <x v="0"/>
    <d v="2022-04-23T00:00:00"/>
    <x v="105"/>
    <s v="LTU-NADO"/>
    <s v="Yes"/>
    <s v="MIIRFA89430"/>
  </r>
  <r>
    <s v="LEGACY-75523"/>
    <n v="2.1"/>
    <s v="decision-36610"/>
    <d v="2022-11-08T00:00:00"/>
    <s v="ADRV"/>
    <s v="Period of Ineligibility"/>
    <s v="Hearing Body"/>
    <x v="0"/>
    <s v="BELGIUM"/>
    <x v="7"/>
    <s v="Basketball-Basketball"/>
    <s v="Basketball-Basketball"/>
    <x v="25"/>
    <x v="32"/>
    <s v="M"/>
    <x v="1"/>
    <s v="Athlete"/>
    <n v="7033890"/>
    <x v="0"/>
    <x v="0"/>
    <d v="2022-04-30T00:00:00"/>
    <x v="102"/>
    <s v="NADOF"/>
    <s v="Yes"/>
    <s v="ROSTMA11278"/>
  </r>
  <r>
    <s v="LEGACY-75524"/>
    <n v="2.1"/>
    <s v="decision-37319"/>
    <d v="2023-02-01T00:00:00"/>
    <s v="ADRV"/>
    <s v="Period of Ineligibility"/>
    <s v="Hearing Body"/>
    <x v="0"/>
    <s v="INDIA"/>
    <x v="3"/>
    <s v="Field Hockey-Field Hockey"/>
    <s v="Field Hockey-Field Hockey"/>
    <x v="65"/>
    <x v="127"/>
    <s v="M"/>
    <x v="1"/>
    <s v="Athlete"/>
    <n v="6491506"/>
    <x v="0"/>
    <x v="0"/>
    <d v="2022-04-03T00:00:00"/>
    <x v="3"/>
    <s v="IND-NADO"/>
    <s v="Yes"/>
    <s v="PANIMA44370"/>
  </r>
  <r>
    <s v="LEGACY-75525"/>
    <n v="2.1"/>
    <s v="decision-37211"/>
    <d v="2022-12-06T00:00:00"/>
    <s v="ADRV"/>
    <s v="Period of Ineligibility"/>
    <s v="Hearing Body"/>
    <x v="0"/>
    <s v="CROATIA"/>
    <x v="72"/>
    <s v="Arm Wrestling-Arm Wrestling"/>
    <s v="Arm Wrestling-Arm Wrestling"/>
    <x v="48"/>
    <x v="88"/>
    <s v="M"/>
    <x v="1"/>
    <s v="Athlete"/>
    <n v="4586770"/>
    <x v="0"/>
    <x v="0"/>
    <d v="2022-04-23T00:00:00"/>
    <x v="86"/>
    <s v="CIPH"/>
    <s v="Yes"/>
    <s v="SEJOMA93908"/>
  </r>
  <r>
    <s v="LEGACY-75526"/>
    <n v="2.1"/>
    <s v="decision-37475"/>
    <d v="2023-02-22T00:00:00"/>
    <s v="ADRV"/>
    <s v="Period of Ineligibility"/>
    <s v="RMA"/>
    <x v="0"/>
    <s v="INDIA"/>
    <x v="3"/>
    <s v="Athletics-Throws"/>
    <s v="Athletics-Throws"/>
    <x v="1"/>
    <x v="68"/>
    <s v="M"/>
    <x v="1"/>
    <s v="Athlete"/>
    <n v="6491314"/>
    <x v="0"/>
    <x v="0"/>
    <d v="2022-04-06T00:00:00"/>
    <x v="3"/>
    <s v="IND-NADO"/>
    <s v="Yes"/>
    <s v="DEDEMA96981"/>
  </r>
  <r>
    <s v="LEGACY-75527"/>
    <n v="2.1"/>
    <s v="decision-35390"/>
    <d v="2022-06-24T00:00:00"/>
    <s v="No Case To Answer"/>
    <s v="Medical reasons"/>
    <s v="RMA"/>
    <x v="1"/>
    <s v="BELGIUM"/>
    <x v="7"/>
    <s v="Boxing-IBA Boxing"/>
    <s v="Boxing-IBA Boxing"/>
    <x v="6"/>
    <x v="85"/>
    <s v="M"/>
    <x v="1"/>
    <s v="Athlete"/>
    <n v="7033730"/>
    <x v="0"/>
    <x v="0"/>
    <d v="2022-04-30T00:00:00"/>
    <x v="102"/>
    <s v="NADOF"/>
    <s v="Yes"/>
    <s v="DAFEMA56718"/>
  </r>
  <r>
    <s v="LEGACY-75528"/>
    <n v="2.1"/>
    <s v="decision-34816"/>
    <d v="2022-06-13T00:00:00"/>
    <s v="ADRV"/>
    <s v="Period of Ineligibility"/>
    <s v="RMA"/>
    <x v="0"/>
    <s v="ITALY"/>
    <x v="27"/>
    <s v="Blind Football-Para-Football 5-a-side"/>
    <s v="Blind Football-Para-Football 5-a-side"/>
    <x v="28"/>
    <x v="41"/>
    <s v="M"/>
    <x v="1"/>
    <s v="Athlete"/>
    <n v="1027926"/>
    <x v="0"/>
    <x v="1"/>
    <d v="2022-04-29T00:00:00"/>
    <x v="49"/>
    <s v="NADO ITALIA"/>
    <s v="Yes"/>
    <s v="CAFAMA57437"/>
  </r>
  <r>
    <s v="LEGACY-75529"/>
    <n v="2.1"/>
    <s v="decision-37137"/>
    <d v="2023-01-13T00:00:00"/>
    <s v="ADRV"/>
    <s v="Period of Ineligibility"/>
    <s v="RMA"/>
    <x v="0"/>
    <s v="INDIA"/>
    <x v="3"/>
    <s v="Weightlifting-Weightlifting"/>
    <s v="Weightlifting-Weightlifting"/>
    <x v="12"/>
    <x v="15"/>
    <s v="M"/>
    <x v="1"/>
    <s v="Athlete"/>
    <n v="6491019"/>
    <x v="0"/>
    <x v="0"/>
    <d v="2022-02-24T00:00:00"/>
    <x v="3"/>
    <s v="IND-NADO"/>
    <s v="Yes"/>
    <s v="MAMAMA31637"/>
  </r>
  <r>
    <s v="LEGACY-75530"/>
    <n v="2.1"/>
    <s v="decision-34934"/>
    <d v="2022-05-27T00:00:00"/>
    <s v="ADRV"/>
    <s v="Period of Ineligibility"/>
    <s v="RMA"/>
    <x v="0"/>
    <s v="RUSSIAN FEDERATION"/>
    <x v="14"/>
    <s v="Powerlifting-Powerlifting"/>
    <s v="Powerlifting-Powerlifting"/>
    <x v="19"/>
    <x v="22"/>
    <s v="M"/>
    <x v="1"/>
    <s v="Athlete"/>
    <s v="146221V"/>
    <x v="0"/>
    <x v="0"/>
    <d v="2022-04-23T00:00:00"/>
    <x v="12"/>
    <s v="RUSADA"/>
    <s v="Yes"/>
    <s v="SHPAMA98918"/>
  </r>
  <r>
    <s v="LEGACY-75531"/>
    <n v="2.1"/>
    <s v="decision-37141"/>
    <d v="2023-01-16T00:00:00"/>
    <s v="ADRV"/>
    <s v="Period of Ineligibility"/>
    <s v="RMA"/>
    <x v="0"/>
    <s v="INDIA"/>
    <x v="3"/>
    <s v="Weightlifting-Weightlifting"/>
    <s v="Weightlifting-Weightlifting"/>
    <x v="12"/>
    <x v="15"/>
    <s v="F"/>
    <x v="0"/>
    <s v="Athlete"/>
    <n v="6492358"/>
    <x v="0"/>
    <x v="0"/>
    <d v="2022-03-29T00:00:00"/>
    <x v="3"/>
    <s v="IND-NADO"/>
    <s v="Yes"/>
    <s v="KAKAFA32397"/>
  </r>
  <r>
    <s v="LEGACY-75532"/>
    <n v="2.1"/>
    <s v="Decision - ADRV/00415154"/>
    <d v="2023-08-08T00:00:00"/>
    <s v="ADRV"/>
    <s v="Period of Ineligibility"/>
    <s v="RMA"/>
    <x v="0"/>
    <s v="UKRAINE"/>
    <x v="37"/>
    <s v="Boxing-IBA Boxing"/>
    <s v="Boxing-IBA Boxing"/>
    <x v="6"/>
    <x v="85"/>
    <s v="M"/>
    <x v="1"/>
    <s v="Athlete"/>
    <n v="7077806"/>
    <x v="0"/>
    <x v="0"/>
    <d v="2022-04-21T00:00:00"/>
    <x v="103"/>
    <s v="IBA"/>
    <s v="Yes"/>
    <s v="BOOLMA35436"/>
  </r>
  <r>
    <s v="LEGACY-75533"/>
    <n v="2.1"/>
    <s v="Decision - ADRV/00465310"/>
    <d v="2022-06-29T00:00:00"/>
    <s v="No Case To Answer"/>
    <s v="Medical reasons"/>
    <s v="RMA"/>
    <x v="1"/>
    <s v="SWEDEN"/>
    <x v="47"/>
    <s v="Triathlon-Duathlon"/>
    <s v="Triathlon-Duathlon"/>
    <x v="20"/>
    <x v="157"/>
    <s v="F"/>
    <x v="0"/>
    <s v="Athlete"/>
    <n v="7008729"/>
    <x v="0"/>
    <x v="0"/>
    <d v="2022-05-01T00:00:00"/>
    <x v="106"/>
    <s v="ADSE"/>
    <s v="Yes"/>
    <s v="NILIFA98370"/>
  </r>
  <r>
    <s v="LEGACY-75537"/>
    <n v="2.1"/>
    <m/>
    <m/>
    <m/>
    <m/>
    <m/>
    <x v="3"/>
    <s v="BAHRAIN"/>
    <x v="96"/>
    <s v="Equestrian-Endurance"/>
    <s v="Equestrian-Endurance"/>
    <x v="41"/>
    <x v="158"/>
    <s v="M"/>
    <x v="1"/>
    <s v="Athlete"/>
    <n v="7053553"/>
    <x v="0"/>
    <x v="1"/>
    <d v="2022-04-30T00:00:00"/>
    <x v="127"/>
    <s v="BRN-NADO"/>
    <s v="Yes"/>
    <s v="ALHAMA61875"/>
  </r>
  <r>
    <s v="LEGACY-75538"/>
    <n v="2.1"/>
    <s v="decision-36092"/>
    <d v="2022-09-13T00:00:00"/>
    <s v="ADRV"/>
    <s v="Period of Ineligibility"/>
    <s v="RMA"/>
    <x v="0"/>
    <s v="UNITED STATES"/>
    <x v="15"/>
    <s v="Weightlifting-Weightlifting"/>
    <s v="Weightlifting-Weightlifting"/>
    <x v="12"/>
    <x v="15"/>
    <s v="M"/>
    <x v="1"/>
    <s v="Athlete"/>
    <s v="175912V"/>
    <x v="0"/>
    <x v="0"/>
    <d v="2022-04-24T00:00:00"/>
    <x v="13"/>
    <s v="USADA"/>
    <s v="Yes"/>
    <s v="HETIMA10985"/>
  </r>
  <r>
    <s v="LEGACY-75539"/>
    <n v="2.1"/>
    <s v="decision-35557"/>
    <d v="2022-07-25T00:00:00"/>
    <s v="No Case To Answer"/>
    <s v="Medical reasons"/>
    <s v="RMA"/>
    <x v="1"/>
    <s v="KENYA"/>
    <x v="17"/>
    <s v="Athletics-Long Distance 3000m or greater"/>
    <s v="Athletics-Long Distance 3000m or greater"/>
    <x v="1"/>
    <x v="1"/>
    <s v="F"/>
    <x v="0"/>
    <s v="Athlete"/>
    <n v="7053756"/>
    <x v="0"/>
    <x v="0"/>
    <d v="2022-04-02T00:00:00"/>
    <x v="38"/>
    <s v="World Athletics - AIU"/>
    <s v="Yes"/>
    <s v="NEJEFA21149"/>
  </r>
  <r>
    <s v="LEGACY-75540"/>
    <n v="2.1"/>
    <s v="decision-35724"/>
    <d v="2022-08-05T00:00:00"/>
    <s v="ADRV"/>
    <s v="Period of Ineligibility"/>
    <s v="RMA"/>
    <x v="0"/>
    <s v="UNITED KINGDOM"/>
    <x v="1"/>
    <s v="Rugby Union-Fifteens"/>
    <s v="Rugby Union-Fifteens"/>
    <x v="17"/>
    <x v="20"/>
    <s v="M"/>
    <x v="1"/>
    <s v="Athlete"/>
    <n v="1175514"/>
    <x v="0"/>
    <x v="0"/>
    <d v="2022-04-09T00:00:00"/>
    <x v="1"/>
    <s v="UKAD"/>
    <s v="Yes"/>
    <s v="CALUMA94066"/>
  </r>
  <r>
    <s v="LEGACY-75542"/>
    <n v="2.1"/>
    <s v="decision-35283"/>
    <d v="2022-06-23T00:00:00"/>
    <s v="ADRV"/>
    <s v="Period of Ineligibility"/>
    <s v="RMA"/>
    <x v="0"/>
    <s v="KAZAKHSTAN"/>
    <x v="24"/>
    <s v="Weightlifting-Weightlifting"/>
    <s v="Weightlifting-Weightlifting"/>
    <x v="12"/>
    <x v="15"/>
    <s v="M"/>
    <x v="1"/>
    <s v="Athlete"/>
    <n v="10005293"/>
    <x v="0"/>
    <x v="0"/>
    <d v="2022-04-23T00:00:00"/>
    <x v="24"/>
    <s v="KAZ-NADO"/>
    <s v="Yes"/>
    <s v="KABAMA95172"/>
  </r>
  <r>
    <s v="LEGACY-75543"/>
    <n v="2.1"/>
    <s v="Decision - ADRV/00443167"/>
    <d v="2024-01-11T00:00:00"/>
    <s v="ADRV"/>
    <s v="Period of Ineligibility"/>
    <s v="RMA"/>
    <x v="0"/>
    <s v="BAHRAIN"/>
    <x v="96"/>
    <s v="Equestrian-Endurance"/>
    <s v="Equestrian-Endurance"/>
    <x v="41"/>
    <x v="158"/>
    <s v="M"/>
    <x v="1"/>
    <s v="Athlete"/>
    <n v="7053550"/>
    <x v="0"/>
    <x v="1"/>
    <d v="2022-04-30T00:00:00"/>
    <x v="127"/>
    <s v="BRN-NADO"/>
    <s v="Yes"/>
    <s v="ALEMMA14909"/>
  </r>
  <r>
    <s v="LEGACY-75544"/>
    <n v="2.1"/>
    <s v="decision-34865"/>
    <d v="2022-07-08T00:00:00"/>
    <s v="ADRV"/>
    <s v="Period of Ineligibility"/>
    <s v="RMA"/>
    <x v="0"/>
    <s v="LITHUANIA"/>
    <x v="84"/>
    <s v="Bodybuilding-Bodybuilding"/>
    <s v="Bodybuilding-Bodybuilding"/>
    <x v="16"/>
    <x v="19"/>
    <s v="M"/>
    <x v="1"/>
    <s v="Athlete"/>
    <n v="26380"/>
    <x v="0"/>
    <x v="0"/>
    <d v="2022-04-23T00:00:00"/>
    <x v="105"/>
    <s v="LTU-NADO"/>
    <s v="Yes"/>
    <s v="POREMA65308"/>
  </r>
  <r>
    <s v="LEGACY-75545"/>
    <n v="2.1"/>
    <s v="decision-35288"/>
    <d v="2022-06-26T00:00:00"/>
    <s v="ADRV"/>
    <s v="Period of Ineligibility"/>
    <s v="RMA"/>
    <x v="0"/>
    <s v="IRAN - ISLAMIC REPUBLIC OF"/>
    <x v="8"/>
    <s v="Basketball-Basketball"/>
    <s v="Basketball-Basketball"/>
    <x v="25"/>
    <x v="32"/>
    <s v="M"/>
    <x v="1"/>
    <s v="Athlete"/>
    <n v="19789"/>
    <x v="0"/>
    <x v="0"/>
    <d v="2022-03-29T00:00:00"/>
    <x v="94"/>
    <s v="IRI-NADO"/>
    <s v="Yes"/>
    <s v="JAMEMA53262"/>
  </r>
  <r>
    <s v="LEGACY-75550"/>
    <n v="2.1"/>
    <s v="Decision - ADRV/00466391"/>
    <d v="2022-08-11T00:00:00"/>
    <s v="No Case To Answer"/>
    <s v="Medical reasons"/>
    <s v="RMA"/>
    <x v="1"/>
    <s v="AUSTRALIA"/>
    <x v="21"/>
    <s v="Para-Powerlifting-Para-Powerlifting"/>
    <s v="Para-Powerlifting-Para-Powerlifting"/>
    <x v="0"/>
    <x v="0"/>
    <s v="F"/>
    <x v="0"/>
    <s v="Athlete"/>
    <n v="7004934"/>
    <x v="0"/>
    <x v="0"/>
    <d v="2022-04-23T00:00:00"/>
    <x v="20"/>
    <s v="SIA"/>
    <s v="Yes"/>
    <s v="WAHAFA61001"/>
  </r>
  <r>
    <s v="LEGACY-75551"/>
    <n v="2.1"/>
    <s v="Decision - ADRV/00440139"/>
    <d v="2024-02-06T00:00:00"/>
    <s v="ADRV"/>
    <s v="Period of Ineligibility"/>
    <s v="RMA"/>
    <x v="0"/>
    <s v="AUSTRALIA"/>
    <x v="21"/>
    <s v="Rugby Union-Fifteens"/>
    <s v="Rugby Union-Fifteens"/>
    <x v="17"/>
    <x v="20"/>
    <s v="M"/>
    <x v="1"/>
    <s v="Athlete"/>
    <n v="7005200"/>
    <x v="0"/>
    <x v="1"/>
    <d v="2022-04-19T00:00:00"/>
    <x v="20"/>
    <s v="SIA"/>
    <s v="Yes"/>
    <s v="JOMAMA48368"/>
  </r>
  <r>
    <s v="LEGACY-75556"/>
    <n v="2.1"/>
    <s v="decision-37068"/>
    <d v="2023-01-06T00:00:00"/>
    <s v="ADRV"/>
    <s v="Period of Ineligibility"/>
    <s v="Hearing Body"/>
    <x v="0"/>
    <s v="AUSTRALIA"/>
    <x v="21"/>
    <s v="Rugby Union-Fifteens"/>
    <s v="Rugby Union-Fifteens"/>
    <x v="17"/>
    <x v="20"/>
    <s v="M"/>
    <x v="1"/>
    <s v="Athlete"/>
    <n v="1173548"/>
    <x v="0"/>
    <x v="0"/>
    <d v="2022-03-06T00:00:00"/>
    <x v="1"/>
    <s v="UKAD"/>
    <s v="Yes"/>
    <s v="LAJUMA71516"/>
  </r>
  <r>
    <s v="LEGACY-75557"/>
    <n v="2.1"/>
    <s v="decision-35389"/>
    <d v="2022-06-24T00:00:00"/>
    <s v="No Case To Answer"/>
    <s v="Medical reasons"/>
    <s v="RMA"/>
    <x v="1"/>
    <s v="CANADA"/>
    <x v="42"/>
    <s v="Cycling-Track Endurance"/>
    <s v="Cycling-Track Endurance"/>
    <x v="4"/>
    <x v="33"/>
    <s v="F"/>
    <x v="0"/>
    <s v="Athlete"/>
    <n v="7033936"/>
    <x v="0"/>
    <x v="0"/>
    <d v="2022-04-17T00:00:00"/>
    <x v="102"/>
    <s v="NADOF"/>
    <s v="Yes"/>
    <s v="BANGFA81273"/>
  </r>
  <r>
    <s v="LEGACY-75558"/>
    <n v="2.1"/>
    <s v="decision-36424"/>
    <d v="2023-01-30T00:00:00"/>
    <s v="ADRV"/>
    <s v="Period of Ineligibility"/>
    <s v="Hearing Body"/>
    <x v="0"/>
    <s v="SPAIN"/>
    <x v="20"/>
    <s v="Handball-Indoor"/>
    <s v="Handball-Indoor"/>
    <x v="53"/>
    <x v="98"/>
    <s v="M"/>
    <x v="1"/>
    <s v="Athlete"/>
    <n v="1039881"/>
    <x v="0"/>
    <x v="0"/>
    <d v="2022-04-30T00:00:00"/>
    <x v="9"/>
    <s v="EOKAN"/>
    <s v="Yes"/>
    <s v="MOIGMA51222"/>
  </r>
  <r>
    <s v="LEGACY-75559"/>
    <n v="2.1"/>
    <s v="decision-37144"/>
    <d v="2023-01-05T00:00:00"/>
    <s v="ADRV"/>
    <s v="Reprimand"/>
    <s v="Hearing Body"/>
    <x v="0"/>
    <s v="FRANCE"/>
    <x v="41"/>
    <s v="Savate-Savate Assaut"/>
    <s v="Savate-Savate"/>
    <x v="69"/>
    <x v="144"/>
    <s v="F"/>
    <x v="0"/>
    <s v="Athlete"/>
    <n v="7082476"/>
    <x v="0"/>
    <x v="0"/>
    <d v="2022-04-24T00:00:00"/>
    <x v="47"/>
    <s v="AFLD-NADO"/>
    <s v="Yes"/>
    <s v="CAANFA30851"/>
  </r>
  <r>
    <s v="LEGACY-75561"/>
    <n v="2.1"/>
    <s v="decision-36147"/>
    <d v="2022-08-22T00:00:00"/>
    <s v="ADRV"/>
    <s v="Period of Ineligibility"/>
    <s v="RMA"/>
    <x v="0"/>
    <s v="MOROCCO"/>
    <x v="44"/>
    <s v="Athletics-Middle Distance 800-1500m"/>
    <s v="Athletics-Middle Distance 800-1500m"/>
    <x v="1"/>
    <x v="48"/>
    <s v="F"/>
    <x v="0"/>
    <s v="Athlete"/>
    <n v="40639"/>
    <x v="0"/>
    <x v="1"/>
    <d v="2022-04-07T00:00:00"/>
    <x v="51"/>
    <s v="AMAD"/>
    <s v="Yes"/>
    <s v="BIFAFA21881"/>
  </r>
  <r>
    <s v="LEGACY-75562"/>
    <n v="2.1"/>
    <s v="decision-35502"/>
    <d v="2023-01-16T00:00:00"/>
    <s v="ADRV"/>
    <s v="Period of Ineligibility"/>
    <s v="RMA"/>
    <x v="0"/>
    <s v="INDIA"/>
    <x v="3"/>
    <s v="Athletics-Sprint 400m or less"/>
    <s v="Athletics-Sprint 400m or less"/>
    <x v="1"/>
    <x v="5"/>
    <s v="F"/>
    <x v="0"/>
    <s v="Athlete"/>
    <n v="6492456"/>
    <x v="0"/>
    <x v="1"/>
    <d v="2022-06-22T00:00:00"/>
    <x v="3"/>
    <s v="IND-NADO"/>
    <s v="Yes"/>
    <s v="S.DHFA00205"/>
  </r>
  <r>
    <s v="LEGACY-75563"/>
    <n v="2.1"/>
    <s v="decision-35248"/>
    <d v="2022-07-11T00:00:00"/>
    <s v="ADRV"/>
    <s v="Period of Ineligibility"/>
    <s v="RMA"/>
    <x v="0"/>
    <s v="SWEDEN"/>
    <x v="47"/>
    <s v="Rugby Union-Fifteens"/>
    <s v="Rugby Union-Fifteens"/>
    <x v="17"/>
    <x v="20"/>
    <s v="M"/>
    <x v="1"/>
    <s v="Athlete"/>
    <n v="7008858"/>
    <x v="0"/>
    <x v="1"/>
    <d v="2022-04-28T00:00:00"/>
    <x v="106"/>
    <s v="ADSE"/>
    <s v="Yes"/>
    <s v="ENHEMA52264"/>
  </r>
  <r>
    <s v="LEGACY-75565"/>
    <n v="2.1"/>
    <s v="decision-35458"/>
    <d v="2022-07-08T00:00:00"/>
    <s v="ADRV"/>
    <s v="Period of Ineligibility"/>
    <s v="Hearing Body"/>
    <x v="0"/>
    <s v="ITALY"/>
    <x v="27"/>
    <s v="Canoe-Sprint 200m"/>
    <s v="Canoe-Sprint 200m"/>
    <x v="24"/>
    <x v="49"/>
    <s v="M"/>
    <x v="1"/>
    <s v="Athlete"/>
    <n v="1017678"/>
    <x v="0"/>
    <x v="0"/>
    <d v="2022-04-30T00:00:00"/>
    <x v="49"/>
    <s v="NADO ITALIA"/>
    <s v="Yes"/>
    <s v="SOLOMA90736"/>
  </r>
  <r>
    <s v="LEGACY-75566"/>
    <n v="2.1"/>
    <m/>
    <m/>
    <m/>
    <m/>
    <m/>
    <x v="3"/>
    <s v="UNITED STATES"/>
    <x v="15"/>
    <s v="Cheer-Cheer"/>
    <s v="Cheer-Cheer"/>
    <x v="67"/>
    <x v="135"/>
    <s v="M"/>
    <x v="1"/>
    <s v="Athlete"/>
    <n v="3175068"/>
    <x v="0"/>
    <x v="0"/>
    <d v="2022-04-21T00:00:00"/>
    <x v="128"/>
    <s v="ICU"/>
    <s v="Yes"/>
    <s v="MOJOMA79090"/>
  </r>
  <r>
    <s v="LEGACY-75567"/>
    <n v="2.1"/>
    <s v="Decision - ADRV/00480577"/>
    <d v="2024-10-10T00:00:00"/>
    <s v="ADRV"/>
    <s v="Period of Ineligibility"/>
    <s v="RMA"/>
    <x v="0"/>
    <s v="GERMANY"/>
    <x v="40"/>
    <s v="Ice Hockey-Ice Hockey"/>
    <s v="Ice Hockey-Ice Hockey"/>
    <x v="54"/>
    <x v="99"/>
    <s v="M"/>
    <x v="1"/>
    <s v="Athlete"/>
    <n v="10300238691"/>
    <x v="0"/>
    <x v="1"/>
    <d v="2022-01-19T00:00:00"/>
    <x v="39"/>
    <s v="NADA"/>
    <s v="Yes"/>
    <s v="SEYAMA69206"/>
  </r>
  <r>
    <s v="LEGACY-75569"/>
    <n v="2.1"/>
    <s v="Decision - ADRV/00414004"/>
    <d v="2023-08-01T00:00:00"/>
    <s v="ADRV"/>
    <s v="Period of Ineligibility"/>
    <s v="RMA"/>
    <x v="0"/>
    <s v="KOREA - REPUBLIC OF"/>
    <x v="97"/>
    <s v="Taekwondo-Taekwondo"/>
    <s v="Taekwondo-Poomsae"/>
    <x v="29"/>
    <x v="145"/>
    <s v="M"/>
    <x v="1"/>
    <s v="Athlete"/>
    <n v="7058632"/>
    <x v="0"/>
    <x v="0"/>
    <d v="2022-04-23T00:00:00"/>
    <x v="108"/>
    <s v="WT"/>
    <s v="Yes"/>
    <s v="JAJAMA04734"/>
  </r>
  <r>
    <s v="LEGACY-75570"/>
    <n v="2.1"/>
    <s v="decision-35499"/>
    <d v="2022-07-12T00:00:00"/>
    <s v="ADRV"/>
    <s v="Period of Ineligibility"/>
    <s v="Hearing Body"/>
    <x v="0"/>
    <s v="IRAN - ISLAMIC REPUBLIC OF"/>
    <x v="8"/>
    <s v="Kurash-Kurash"/>
    <s v="Kurash-Kurash"/>
    <x v="21"/>
    <x v="26"/>
    <s v="M"/>
    <x v="1"/>
    <s v="Athlete"/>
    <n v="19069"/>
    <x v="0"/>
    <x v="1"/>
    <d v="2022-04-21T00:00:00"/>
    <x v="94"/>
    <s v="IRI-NADO"/>
    <s v="Yes"/>
    <s v="GHEBMA40347"/>
  </r>
  <r>
    <s v="LEGACY-75571"/>
    <n v="2.1"/>
    <s v="decision-35497"/>
    <d v="2022-07-12T00:00:00"/>
    <s v="ADRV"/>
    <s v="Period of Ineligibility"/>
    <s v="Hearing Body"/>
    <x v="0"/>
    <s v="IRAN - ISLAMIC REPUBLIC OF"/>
    <x v="8"/>
    <s v="Powerlifting-Powerlifting"/>
    <s v="Powerlifting-Powerlifting"/>
    <x v="19"/>
    <x v="22"/>
    <s v="M"/>
    <x v="1"/>
    <s v="Athlete"/>
    <n v="19292"/>
    <x v="0"/>
    <x v="0"/>
    <d v="2022-04-16T00:00:00"/>
    <x v="94"/>
    <s v="IRI-NADO"/>
    <s v="Yes"/>
    <s v="JAHOMA55913"/>
  </r>
  <r>
    <s v="LEGACY-75572"/>
    <n v="2.1"/>
    <s v="Decision - ADRV/00453517"/>
    <d v="2024-09-09T00:00:00"/>
    <s v="ADRV"/>
    <s v="Period of Ineligibility"/>
    <s v="Hearing Body"/>
    <x v="0"/>
    <s v="KYRGYZSTAN"/>
    <x v="98"/>
    <s v="Wrestling-Freestyle"/>
    <s v="Wrestling-Freestyle"/>
    <x v="8"/>
    <x v="81"/>
    <s v="M"/>
    <x v="1"/>
    <s v="Athlete"/>
    <n v="7040173"/>
    <x v="0"/>
    <x v="0"/>
    <d v="2022-04-24T00:00:00"/>
    <x v="72"/>
    <s v="UWW"/>
    <s v="Yes"/>
    <s v="USSAMA68514"/>
  </r>
  <r>
    <s v="LEGACY-75573"/>
    <n v="2.1"/>
    <s v="decision-35230"/>
    <d v="2022-06-21T00:00:00"/>
    <s v="ADRV"/>
    <s v="Period of Ineligibility"/>
    <s v="RMA"/>
    <x v="0"/>
    <s v="IRAN - ISLAMIC REPUBLIC OF"/>
    <x v="8"/>
    <s v="Kurash-Kurash"/>
    <s v="Kurash-Kurash"/>
    <x v="21"/>
    <x v="26"/>
    <s v="F"/>
    <x v="0"/>
    <s v="Athlete"/>
    <n v="19135"/>
    <x v="0"/>
    <x v="1"/>
    <d v="2022-04-27T00:00:00"/>
    <x v="94"/>
    <s v="IRI-NADO"/>
    <s v="Yes"/>
    <s v="KASAFA57094"/>
  </r>
  <r>
    <s v="LEGACY-75575"/>
    <n v="2.1"/>
    <s v="decision-36808"/>
    <d v="2022-12-07T00:00:00"/>
    <s v="ADRV"/>
    <s v="Period of Ineligibility"/>
    <s v="RMA"/>
    <x v="0"/>
    <s v="JAPAN"/>
    <x v="48"/>
    <s v="Athletics-Long Distance 3000m or greater"/>
    <s v="Athletics-Long Distance 3000m or greater"/>
    <x v="1"/>
    <x v="1"/>
    <s v="F"/>
    <x v="0"/>
    <s v="Athlete"/>
    <n v="4637566"/>
    <x v="0"/>
    <x v="0"/>
    <d v="2022-05-04T00:00:00"/>
    <x v="58"/>
    <s v="JADA"/>
    <s v="Yes"/>
    <s v="KISHFA51102"/>
  </r>
  <r>
    <s v="LEGACY-75577"/>
    <n v="2.1"/>
    <s v="Decision - ADRV/00476937"/>
    <d v="2025-05-01T00:00:00"/>
    <s v="ADRV"/>
    <s v="Period of Ineligibility"/>
    <s v="Hearing Body"/>
    <x v="0"/>
    <s v="NETHERLANDS"/>
    <x v="35"/>
    <s v="Equestrian-Jumping"/>
    <s v="Equestrian-Jumping"/>
    <x v="41"/>
    <x v="70"/>
    <s v="M"/>
    <x v="1"/>
    <s v="Athlete"/>
    <n v="6494082"/>
    <x v="0"/>
    <x v="0"/>
    <d v="2022-04-24T00:00:00"/>
    <x v="35"/>
    <s v="DAN"/>
    <s v="Yes"/>
    <s v="BLBAMA60806"/>
  </r>
  <r>
    <s v="LEGACY-75578"/>
    <n v="2.1"/>
    <s v="decision-37195"/>
    <d v="2023-01-31T00:00:00"/>
    <s v="ADRV"/>
    <s v="Period of Ineligibility"/>
    <s v="RMA"/>
    <x v="0"/>
    <s v="SWITZERLAND"/>
    <x v="77"/>
    <s v="Equestrian-Jumping"/>
    <s v="Equestrian-Jumping"/>
    <x v="41"/>
    <x v="70"/>
    <s v="M"/>
    <x v="1"/>
    <s v="Athlete"/>
    <n v="3629418"/>
    <x v="0"/>
    <x v="0"/>
    <d v="2022-05-01T00:00:00"/>
    <x v="95"/>
    <s v="SSI"/>
    <s v="Yes"/>
    <s v="FUDOMA10285"/>
  </r>
  <r>
    <s v="LEGACY-75579"/>
    <n v="2.1"/>
    <s v="decision-36329"/>
    <d v="2022-10-13T00:00:00"/>
    <s v="ADRV"/>
    <s v="Period of Ineligibility"/>
    <s v="Hearing Body"/>
    <x v="0"/>
    <s v="RUSSIAN FEDERATION"/>
    <x v="14"/>
    <s v="Powerlifting-Powerlifting"/>
    <s v="Powerlifting-Powerlifting"/>
    <x v="19"/>
    <x v="22"/>
    <s v="F"/>
    <x v="0"/>
    <s v="Athlete"/>
    <s v="173645V"/>
    <x v="0"/>
    <x v="0"/>
    <d v="2022-04-29T00:00:00"/>
    <x v="12"/>
    <s v="RUSADA"/>
    <s v="Yes"/>
    <s v="POTAFA46004"/>
  </r>
  <r>
    <s v="LEGACY-75580"/>
    <n v="2.1"/>
    <s v="decision-35174"/>
    <d v="2022-06-06T00:00:00"/>
    <s v="ADRV"/>
    <s v="Period of Ineligibility"/>
    <s v="RMA"/>
    <x v="0"/>
    <s v="RUSSIAN FEDERATION"/>
    <x v="14"/>
    <s v="Basketball-3 on 3"/>
    <s v="Basketball-3 on 3"/>
    <x v="25"/>
    <x v="159"/>
    <s v="M"/>
    <x v="1"/>
    <s v="Athlete"/>
    <s v="171773V"/>
    <x v="0"/>
    <x v="0"/>
    <d v="2022-05-03T00:00:00"/>
    <x v="12"/>
    <s v="RUSADA"/>
    <s v="Yes"/>
    <s v="ZAALMA95107"/>
  </r>
  <r>
    <s v="LEGACY-75581"/>
    <n v="2.1"/>
    <s v="decision-36920"/>
    <d v="2022-11-07T00:00:00"/>
    <s v="ADRV"/>
    <s v="Period of Ineligibility"/>
    <s v="RMA"/>
    <x v="0"/>
    <s v="BRAZIL"/>
    <x v="34"/>
    <s v="Football-Football"/>
    <s v="Football-Football"/>
    <x v="18"/>
    <x v="21"/>
    <s v="M"/>
    <x v="1"/>
    <s v="Athlete"/>
    <n v="7041613"/>
    <x v="0"/>
    <x v="0"/>
    <d v="2022-04-20T00:00:00"/>
    <x v="61"/>
    <s v="ABCD"/>
    <s v="Yes"/>
    <s v="RORAMA74364"/>
  </r>
  <r>
    <s v="LEGACY-75582"/>
    <n v="2.1"/>
    <s v="decision-37395"/>
    <d v="2023-02-16T00:00:00"/>
    <s v="ADRV"/>
    <s v="Period of Ineligibility"/>
    <s v="Hearing Body"/>
    <x v="0"/>
    <s v="RUSSIAN FEDERATION"/>
    <x v="14"/>
    <s v="Aquatics-Swimming Middle Distance 200-400m"/>
    <s v="Aquatics-Swimming Middle Distance 200-400m"/>
    <x v="13"/>
    <x v="45"/>
    <s v="M"/>
    <x v="1"/>
    <s v="Athlete"/>
    <s v="147258V"/>
    <x v="0"/>
    <x v="0"/>
    <d v="2022-04-27T00:00:00"/>
    <x v="12"/>
    <s v="RUSADA"/>
    <s v="Yes"/>
    <s v="ZHALMA87482"/>
  </r>
  <r>
    <s v="LEGACY-75583"/>
    <n v="2.1"/>
    <s v="Decision - ADRV/00480996"/>
    <m/>
    <s v="No Case To Answer"/>
    <s v="Medical reasons"/>
    <s v="RMA"/>
    <x v="1"/>
    <s v="DENMARK"/>
    <x v="46"/>
    <s v="Football-Football"/>
    <s v="Football-Football"/>
    <x v="18"/>
    <x v="21"/>
    <s v="F"/>
    <x v="0"/>
    <s v="Athlete"/>
    <n v="3335566"/>
    <x v="0"/>
    <x v="0"/>
    <d v="2022-05-06T00:00:00"/>
    <x v="73"/>
    <s v="FIFA"/>
    <s v="Yes"/>
    <s v="AAALFA48374"/>
  </r>
  <r>
    <s v="LEGACY-75584"/>
    <n v="2.1"/>
    <s v="decision-37560"/>
    <d v="2023-03-08T00:00:00"/>
    <s v="ADRV"/>
    <s v="Period of Ineligibility"/>
    <s v="Hearing Body"/>
    <x v="0"/>
    <s v="VIET NAM"/>
    <x v="70"/>
    <s v="Athletics-Sprint 400m or less"/>
    <s v="Athletics-Sprint 400m or less"/>
    <x v="1"/>
    <x v="5"/>
    <s v="M"/>
    <x v="1"/>
    <s v="Athlete"/>
    <n v="7109558"/>
    <x v="0"/>
    <x v="0"/>
    <d v="2022-05-15T00:00:00"/>
    <x v="85"/>
    <s v="VADA"/>
    <s v="Yes"/>
    <s v="LENGMA84926"/>
  </r>
  <r>
    <s v="LEGACY-75586"/>
    <n v="2.1"/>
    <s v="decision-35408"/>
    <d v="2022-07-08T00:00:00"/>
    <s v="ADRV"/>
    <s v="Period of Ineligibility"/>
    <s v="Hearing Body"/>
    <x v="0"/>
    <s v="ROMANIA"/>
    <x v="13"/>
    <s v="Canoe-Middle Distance 500m"/>
    <s v="Canoe-Middle Distance 500m"/>
    <x v="24"/>
    <x v="84"/>
    <s v="M"/>
    <x v="1"/>
    <s v="Athlete"/>
    <n v="1041727"/>
    <x v="0"/>
    <x v="0"/>
    <d v="2022-04-21T00:00:00"/>
    <x v="59"/>
    <s v="ANAD-Romania"/>
    <s v="Yes"/>
    <s v="OLBOMA78458"/>
  </r>
  <r>
    <s v="LEGACY-75587"/>
    <n v="2.1"/>
    <s v="decision-35146"/>
    <d v="2022-06-15T00:00:00"/>
    <s v="ADRV"/>
    <s v="Period of Ineligibility"/>
    <s v="RMA"/>
    <x v="0"/>
    <s v="IRAN - ISLAMIC REPUBLIC OF"/>
    <x v="8"/>
    <s v="Kurash-Kurash"/>
    <s v="Kurash-Kurash"/>
    <x v="21"/>
    <x v="26"/>
    <s v="M"/>
    <x v="0"/>
    <s v="Athlete"/>
    <n v="19125"/>
    <x v="0"/>
    <x v="1"/>
    <d v="2022-04-27T00:00:00"/>
    <x v="94"/>
    <s v="IRI-NADO"/>
    <s v="Yes"/>
    <s v="BESAFA17315"/>
  </r>
  <r>
    <s v="LEGACY-75590"/>
    <n v="2.1"/>
    <s v="decision-36127"/>
    <d v="2022-09-17T00:00:00"/>
    <s v="ADRV"/>
    <s v="Period of Ineligibility"/>
    <s v="RMA"/>
    <x v="0"/>
    <s v="SOUTH AFRICA"/>
    <x v="56"/>
    <s v="Athletics-Sprint 400m or less"/>
    <s v="Athletics-Sprint 400m or less"/>
    <x v="1"/>
    <x v="5"/>
    <s v="F"/>
    <x v="0"/>
    <s v="Athlete"/>
    <s v="138825V"/>
    <x v="0"/>
    <x v="0"/>
    <d v="2022-04-21T00:00:00"/>
    <x v="115"/>
    <s v="SAIDS"/>
    <s v="Yes"/>
    <s v="MPDEFA38445"/>
  </r>
  <r>
    <s v="LEGACY-75592"/>
    <n v="2.1"/>
    <s v="decision-35511"/>
    <d v="2022-07-08T00:00:00"/>
    <s v="ADRV"/>
    <s v="Period of Ineligibility"/>
    <s v="RMA"/>
    <x v="0"/>
    <s v="SOUTH AFRICA"/>
    <x v="56"/>
    <s v="Athletics-Sprint 400m or less"/>
    <s v="Athletics-Sprint 400m or less"/>
    <x v="1"/>
    <x v="5"/>
    <s v="M"/>
    <x v="1"/>
    <s v="Athlete"/>
    <s v="139329V"/>
    <x v="0"/>
    <x v="0"/>
    <d v="2022-04-06T00:00:00"/>
    <x v="115"/>
    <s v="SAIDS"/>
    <s v="Yes"/>
    <s v="RAKHMA46480"/>
  </r>
  <r>
    <s v="LEGACY-75592"/>
    <n v="2.1"/>
    <s v="decision-35511"/>
    <d v="2022-07-08T00:00:00"/>
    <s v="ADRV"/>
    <s v="Period of Ineligibility"/>
    <s v="RMA"/>
    <x v="0"/>
    <s v="SOUTH AFRICA"/>
    <x v="56"/>
    <s v="Athletics-Sprint 400m or less"/>
    <s v="Athletics-Sprint 400m or less"/>
    <x v="1"/>
    <x v="5"/>
    <s v="M"/>
    <x v="1"/>
    <s v="Athlete"/>
    <s v="139373V"/>
    <x v="0"/>
    <x v="0"/>
    <d v="2022-04-13T00:00:00"/>
    <x v="115"/>
    <s v="SAIDS"/>
    <s v="Yes"/>
    <s v="RAKHMA46480"/>
  </r>
  <r>
    <s v="LEGACY-75593"/>
    <n v="2.1"/>
    <s v="decision-36004"/>
    <d v="2022-09-01T00:00:00"/>
    <s v="ADRV"/>
    <s v="Period of Ineligibility"/>
    <s v="RMA"/>
    <x v="0"/>
    <s v="UNITED STATES"/>
    <x v="15"/>
    <s v="Weightlifting-Weightlifting"/>
    <s v="Weightlifting-Weightlifting"/>
    <x v="12"/>
    <x v="15"/>
    <s v="M"/>
    <x v="1"/>
    <s v="Athlete"/>
    <s v="176380V"/>
    <x v="0"/>
    <x v="0"/>
    <d v="2022-04-22T00:00:00"/>
    <x v="13"/>
    <s v="USADA"/>
    <s v="Yes"/>
    <s v="JOCLMA90622"/>
  </r>
  <r>
    <s v="LEGACY-75594"/>
    <n v="2.1"/>
    <s v="decision-37010"/>
    <d v="2022-12-28T00:00:00"/>
    <s v="ADRV"/>
    <s v="Period of Ineligibility"/>
    <s v="Hearing Body"/>
    <x v="0"/>
    <s v="INDIA"/>
    <x v="3"/>
    <s v="Judo-Para-Judo"/>
    <s v="Judo-Judo"/>
    <x v="10"/>
    <x v="13"/>
    <s v="M"/>
    <x v="1"/>
    <s v="Athlete"/>
    <n v="6492444"/>
    <x v="0"/>
    <x v="0"/>
    <d v="2022-04-25T00:00:00"/>
    <x v="3"/>
    <s v="IND-NADO"/>
    <s v="Yes"/>
    <s v="KUATMA53623"/>
  </r>
  <r>
    <s v="LEGACY-75595"/>
    <n v="2.1"/>
    <s v="decision-35448"/>
    <d v="2022-07-04T00:00:00"/>
    <s v="No Case To Answer"/>
    <s v="Medical reasons"/>
    <s v="RMA"/>
    <x v="1"/>
    <s v="SOUTH AFRICA"/>
    <x v="56"/>
    <s v="Aquatics-Swimming Sprint 100m or less"/>
    <s v="Aquatics-Swimming Sprint 100m or less"/>
    <x v="13"/>
    <x v="23"/>
    <s v="M"/>
    <x v="1"/>
    <s v="Athlete"/>
    <s v="138928V"/>
    <x v="0"/>
    <x v="0"/>
    <d v="2022-04-10T00:00:00"/>
    <x v="115"/>
    <s v="SAIDS"/>
    <s v="Yes"/>
    <s v="HENAMA82719"/>
  </r>
  <r>
    <s v="LEGACY-75596"/>
    <n v="2.1"/>
    <s v="decision-35549"/>
    <d v="2022-07-06T00:00:00"/>
    <s v="ADRV"/>
    <s v="Period of Ineligibility"/>
    <s v="RMA"/>
    <x v="0"/>
    <s v="SOUTH AFRICA"/>
    <x v="56"/>
    <s v="Athletics-Middle Distance 800-1500m"/>
    <s v="Athletics-Middle Distance 800-1500m"/>
    <x v="1"/>
    <x v="48"/>
    <s v="M"/>
    <x v="1"/>
    <s v="Athlete"/>
    <s v="138427V"/>
    <x v="0"/>
    <x v="1"/>
    <d v="2022-04-20T00:00:00"/>
    <x v="115"/>
    <s v="SAIDS"/>
    <s v="Yes"/>
    <s v="MATUMA28800"/>
  </r>
  <r>
    <s v="LEGACY-75596"/>
    <n v="2.1"/>
    <s v="decision-35549"/>
    <d v="2022-07-06T00:00:00"/>
    <s v="ADRV"/>
    <s v="Period of Ineligibility"/>
    <s v="RMA"/>
    <x v="0"/>
    <s v="SOUTH AFRICA"/>
    <x v="56"/>
    <s v="Athletics-Middle Distance 800-1500m"/>
    <s v="Athletics-Middle Distance 800-1500m"/>
    <x v="1"/>
    <x v="48"/>
    <s v="M"/>
    <x v="1"/>
    <s v="Athlete"/>
    <s v="138821V"/>
    <x v="0"/>
    <x v="0"/>
    <d v="2022-04-21T00:00:00"/>
    <x v="115"/>
    <s v="SAIDS"/>
    <s v="Yes"/>
    <s v="MATUMA28800"/>
  </r>
  <r>
    <s v="LEGACY-75597"/>
    <n v="2.1"/>
    <s v="decision-35875"/>
    <d v="2022-08-19T00:00:00"/>
    <s v="ADRV"/>
    <s v="Period of Ineligibility"/>
    <s v="RMA"/>
    <x v="0"/>
    <s v="SOUTH AFRICA"/>
    <x v="56"/>
    <s v="Athletics-Middle Distance 800-1500m"/>
    <s v="Athletics-Middle Distance 800-1500m"/>
    <x v="1"/>
    <x v="48"/>
    <s v="M"/>
    <x v="1"/>
    <s v="Athlete"/>
    <s v="139112V"/>
    <x v="0"/>
    <x v="0"/>
    <d v="2022-04-22T00:00:00"/>
    <x v="115"/>
    <s v="SAIDS"/>
    <s v="Yes"/>
    <s v="FADUMA08230"/>
  </r>
  <r>
    <s v="LEGACY-75598"/>
    <n v="2.1"/>
    <s v="Decision - ADRV/00466238"/>
    <d v="2022-08-04T00:00:00"/>
    <s v="No Case To Answer"/>
    <s v="Medical reasons"/>
    <s v="RMA"/>
    <x v="1"/>
    <s v="SOUTH AFRICA"/>
    <x v="56"/>
    <s v="Aquatics-Swimming Sprint 100m or less"/>
    <s v="Aquatics-Swimming Sprint 100m or less"/>
    <x v="13"/>
    <x v="23"/>
    <s v="M"/>
    <x v="1"/>
    <s v="Athlete"/>
    <s v="138553V"/>
    <x v="0"/>
    <x v="0"/>
    <d v="2022-04-10T00:00:00"/>
    <x v="115"/>
    <s v="SAIDS"/>
    <s v="Yes"/>
    <s v="PUAAMA04482"/>
  </r>
  <r>
    <s v="LEGACY-75598"/>
    <n v="2.1"/>
    <s v="Decision - ADRV/00466238"/>
    <d v="2022-08-04T00:00:00"/>
    <s v="No Case To Answer"/>
    <s v="Medical reasons"/>
    <s v="RMA"/>
    <x v="1"/>
    <s v="SOUTH AFRICA"/>
    <x v="56"/>
    <s v="Aquatics-Swimming Sprint 100m or less"/>
    <s v="Aquatics-Swimming Sprint 100m or less"/>
    <x v="13"/>
    <x v="23"/>
    <s v="M"/>
    <x v="1"/>
    <s v="Athlete"/>
    <s v="138913V"/>
    <x v="0"/>
    <x v="0"/>
    <d v="2022-04-10T00:00:00"/>
    <x v="115"/>
    <s v="SAIDS"/>
    <s v="Yes"/>
    <s v="PUAAMA04482"/>
  </r>
  <r>
    <s v="LEGACY-75599"/>
    <n v="2.1"/>
    <s v="Decision - ADRV/00467493"/>
    <d v="2022-09-23T00:00:00"/>
    <s v="No Case To Answer"/>
    <s v="Medical reasons"/>
    <s v="RMA"/>
    <x v="1"/>
    <s v="AUSTRALIA"/>
    <x v="21"/>
    <s v="Powerlifting-Powerlifting"/>
    <s v="Powerlifting-Powerlifting"/>
    <x v="19"/>
    <x v="22"/>
    <s v="F"/>
    <x v="0"/>
    <s v="Athlete"/>
    <n v="7006077"/>
    <x v="0"/>
    <x v="0"/>
    <d v="2022-05-01T00:00:00"/>
    <x v="20"/>
    <s v="SIA"/>
    <s v="Yes"/>
    <s v="CLAMFA75766"/>
  </r>
  <r>
    <s v="LEGACY-75601"/>
    <n v="2.1"/>
    <s v="decision-34906"/>
    <d v="2022-05-24T00:00:00"/>
    <s v="No Case To Answer"/>
    <s v="Medical reasons"/>
    <s v="RMA"/>
    <x v="1"/>
    <s v="UNITED STATES"/>
    <x v="15"/>
    <s v="Judo-Para-Judo"/>
    <s v="Judo-Judo"/>
    <x v="10"/>
    <x v="13"/>
    <s v="M"/>
    <x v="1"/>
    <s v="Athlete"/>
    <n v="4799"/>
    <x v="0"/>
    <x v="0"/>
    <d v="2022-02-27T00:00:00"/>
    <x v="129"/>
    <s v="IJF"/>
    <s v="Yes"/>
    <s v="JAJOMA92031"/>
  </r>
  <r>
    <s v="LEGACY-75602"/>
    <n v="2.1"/>
    <s v="decision-35602"/>
    <d v="2022-08-25T00:00:00"/>
    <s v="ADRV"/>
    <s v="Period of Ineligibility"/>
    <s v="Hearing Body"/>
    <x v="0"/>
    <s v="POLAND"/>
    <x v="5"/>
    <s v="Kickboxing-Kickboxing"/>
    <s v="Kickboxing-Kickboxing"/>
    <x v="15"/>
    <x v="123"/>
    <s v="M"/>
    <x v="1"/>
    <s v="Athlete"/>
    <n v="1034080"/>
    <x v="0"/>
    <x v="0"/>
    <d v="2022-04-30T00:00:00"/>
    <x v="96"/>
    <s v="POLADA"/>
    <s v="Yes"/>
    <s v="ZADOMA85459"/>
  </r>
  <r>
    <s v="LEGACY-75603"/>
    <n v="2.1"/>
    <m/>
    <m/>
    <m/>
    <m/>
    <m/>
    <x v="3"/>
    <s v="POLAND"/>
    <x v="5"/>
    <s v="Bodybuilding-Fitness"/>
    <s v="Bodybuilding-Fitness"/>
    <x v="16"/>
    <x v="24"/>
    <s v="M"/>
    <x v="1"/>
    <s v="Athlete"/>
    <n v="1026042"/>
    <x v="0"/>
    <x v="0"/>
    <d v="2022-05-07T00:00:00"/>
    <x v="26"/>
    <s v="IFBB"/>
    <s v="Yes"/>
    <s v="DOJAMA12528"/>
  </r>
  <r>
    <s v="LEGACY-75604"/>
    <n v="2.1"/>
    <s v="decision-34988"/>
    <d v="2022-08-18T00:00:00"/>
    <s v="ADRV"/>
    <s v="Period of Ineligibility"/>
    <s v="RMA"/>
    <x v="0"/>
    <s v="LATVIA"/>
    <x v="2"/>
    <s v="Rowing-Rowing"/>
    <s v="Rowing-Rowing"/>
    <x v="34"/>
    <x v="52"/>
    <s v="M"/>
    <x v="1"/>
    <s v="Athlete"/>
    <n v="4597868"/>
    <x v="0"/>
    <x v="0"/>
    <d v="2022-04-30T00:00:00"/>
    <x v="2"/>
    <s v="LAT-NADO"/>
    <s v="Yes"/>
    <s v="BIJĒMA37814"/>
  </r>
  <r>
    <s v="LEGACY-75605"/>
    <n v="2.1"/>
    <s v="decision-35725"/>
    <d v="2022-08-05T00:00:00"/>
    <s v="ADRV"/>
    <s v="Period of Ineligibility"/>
    <s v="RMA"/>
    <x v="0"/>
    <s v="UNITED STATES"/>
    <x v="15"/>
    <s v="Cycling-BMX"/>
    <s v="Cycling-BMX"/>
    <x v="4"/>
    <x v="160"/>
    <s v="M"/>
    <x v="1"/>
    <s v="Athlete"/>
    <s v="162240V"/>
    <x v="0"/>
    <x v="0"/>
    <d v="2022-05-15T00:00:00"/>
    <x v="13"/>
    <s v="USADA"/>
    <s v="Yes"/>
    <s v="HOLUMA82710"/>
  </r>
  <r>
    <s v="LEGACY-75607"/>
    <n v="2.1"/>
    <s v="decision-34989"/>
    <d v="2022-08-30T00:00:00"/>
    <s v="ADRV"/>
    <s v="Period of Ineligibility"/>
    <s v="RMA"/>
    <x v="0"/>
    <s v="LATVIA"/>
    <x v="2"/>
    <s v="Tug of War-Tug of War"/>
    <s v="Tug of War-Tug of War"/>
    <x v="75"/>
    <x v="161"/>
    <s v="M"/>
    <x v="1"/>
    <s v="Athlete"/>
    <n v="4597659"/>
    <x v="0"/>
    <x v="0"/>
    <d v="2022-04-30T00:00:00"/>
    <x v="2"/>
    <s v="LAT-NADO"/>
    <s v="Yes"/>
    <s v="ZAEDMA70582"/>
  </r>
  <r>
    <s v="LEGACY-75608"/>
    <n v="2.1"/>
    <s v="decision-34990"/>
    <d v="2022-12-23T00:00:00"/>
    <s v="ADRV"/>
    <s v="Period of Ineligibility"/>
    <s v="Hearing Body"/>
    <x v="0"/>
    <s v="BELARUS"/>
    <x v="82"/>
    <s v="Athletics-Throws"/>
    <s v="Athletics-Throws"/>
    <x v="1"/>
    <x v="68"/>
    <s v="F"/>
    <x v="0"/>
    <s v="Athlete"/>
    <n v="1013892"/>
    <x v="0"/>
    <x v="0"/>
    <d v="2022-04-29T00:00:00"/>
    <x v="101"/>
    <s v="BNADA"/>
    <s v="Yes"/>
    <s v="LANAFA90193"/>
  </r>
  <r>
    <s v="LEGACY-75609"/>
    <n v="2.1"/>
    <s v="Decision - ADRV/00465911"/>
    <d v="2022-07-27T00:00:00"/>
    <s v="ADRV"/>
    <s v="Period of Ineligibility"/>
    <s v="Hearing Body"/>
    <x v="0"/>
    <s v="KAZAKHSTAN"/>
    <x v="24"/>
    <s v="Aquatics-CISS Swimming Sprint 100m or less"/>
    <s v="Aquatics-CISS Swimming Sprint 100m or less"/>
    <x v="13"/>
    <x v="111"/>
    <s v="F"/>
    <x v="0"/>
    <s v="Athlete"/>
    <n v="10004033"/>
    <x v="0"/>
    <x v="1"/>
    <d v="2022-04-27T00:00:00"/>
    <x v="24"/>
    <s v="KAZ-NADO"/>
    <s v="Yes"/>
    <s v="BIALFA23534"/>
  </r>
  <r>
    <s v="LEGACY-75610"/>
    <n v="2.1"/>
    <s v="decision-38095"/>
    <d v="2023-05-17T00:00:00"/>
    <s v="ADRV"/>
    <s v="Period of Ineligibility"/>
    <s v="Hearing Body"/>
    <x v="0"/>
    <s v="UNITED KINGDOM"/>
    <x v="1"/>
    <s v="Rugby Union-Fifteens"/>
    <s v="Rugby Union-Fifteens"/>
    <x v="17"/>
    <x v="20"/>
    <s v="M"/>
    <x v="1"/>
    <s v="Athlete"/>
    <n v="1174960"/>
    <x v="0"/>
    <x v="0"/>
    <d v="2022-04-21T00:00:00"/>
    <x v="1"/>
    <s v="UKAD"/>
    <s v="Yes"/>
    <s v="HYASMA57991"/>
  </r>
  <r>
    <s v="LEGACY-75611"/>
    <n v="2.1"/>
    <s v="decision-37439"/>
    <d v="2022-12-07T00:00:00"/>
    <s v="ADRV"/>
    <s v="Period of Ineligibility"/>
    <s v="Hearing Body"/>
    <x v="0"/>
    <s v="POLAND"/>
    <x v="5"/>
    <s v="Rugby Union-Fifteens"/>
    <s v="Rugby Union-Fifteens"/>
    <x v="17"/>
    <x v="20"/>
    <s v="M"/>
    <x v="1"/>
    <s v="Athlete"/>
    <n v="1034072"/>
    <x v="0"/>
    <x v="0"/>
    <d v="2022-05-08T00:00:00"/>
    <x v="96"/>
    <s v="POLADA"/>
    <s v="Yes"/>
    <s v="WIRAMA25663"/>
  </r>
  <r>
    <s v="LEGACY-75612"/>
    <n v="2.1"/>
    <s v="decision-35090"/>
    <d v="2022-08-16T00:00:00"/>
    <s v="ADRV"/>
    <s v="Period of Ineligibility"/>
    <s v="RMA"/>
    <x v="0"/>
    <s v="UNITED KINGDOM"/>
    <x v="1"/>
    <s v="Rugby Union-Fifteens"/>
    <s v="Rugby Union-Fifteens"/>
    <x v="17"/>
    <x v="20"/>
    <s v="M"/>
    <x v="1"/>
    <s v="Athlete"/>
    <n v="1175083"/>
    <x v="0"/>
    <x v="0"/>
    <d v="2022-04-23T00:00:00"/>
    <x v="1"/>
    <s v="UKAD"/>
    <s v="Yes"/>
    <s v="RYEDMA56734"/>
  </r>
  <r>
    <s v="LEGACY-75619"/>
    <n v="2.1"/>
    <s v="Decision - ADRV/00417203"/>
    <d v="2023-08-27T00:00:00"/>
    <s v="ADRV"/>
    <s v="Period of Ineligibility"/>
    <s v="RMA"/>
    <x v="0"/>
    <s v="MYANMAR"/>
    <x v="95"/>
    <s v="Bodybuilding-Bodybuilding"/>
    <s v="Bodybuilding-Bodybuilding"/>
    <x v="16"/>
    <x v="19"/>
    <s v="M"/>
    <x v="1"/>
    <s v="Athlete"/>
    <n v="7109181"/>
    <x v="0"/>
    <x v="0"/>
    <d v="2022-05-14T00:00:00"/>
    <x v="85"/>
    <s v="VADA"/>
    <s v="Yes"/>
    <s v="ZAMIMA87127"/>
  </r>
  <r>
    <s v="LEGACY-75620"/>
    <n v="2.1"/>
    <s v="Decision - ADRV/00463901"/>
    <d v="2022-06-07T00:00:00"/>
    <s v="No Case To Answer"/>
    <s v="Permitted route"/>
    <s v="RMA"/>
    <x v="2"/>
    <s v="ITALY"/>
    <x v="27"/>
    <s v="Blind Football-Para-Football 5-a-side"/>
    <s v="Blind Football-Para-Football 5-a-side"/>
    <x v="28"/>
    <x v="41"/>
    <s v="M"/>
    <x v="1"/>
    <s v="Athlete"/>
    <n v="34896"/>
    <x v="0"/>
    <x v="0"/>
    <d v="2022-05-08T00:00:00"/>
    <x v="49"/>
    <s v="NADO ITALIA"/>
    <s v="Yes"/>
    <s v="DOSTMA04083"/>
  </r>
  <r>
    <s v="LEGACY-75621"/>
    <n v="2.1"/>
    <s v="decision-38477"/>
    <d v="2022-07-26T00:00:00"/>
    <s v="No Case To Answer"/>
    <s v="Medical reasons"/>
    <s v="RMA"/>
    <x v="1"/>
    <s v="UNITED STATES"/>
    <x v="15"/>
    <s v="Equestrian-Eventing"/>
    <s v="Equestrian-Eventing"/>
    <x v="41"/>
    <x v="80"/>
    <s v="M"/>
    <x v="1"/>
    <s v="Athlete"/>
    <s v="176454V"/>
    <x v="0"/>
    <x v="0"/>
    <d v="2022-05-01T00:00:00"/>
    <x v="68"/>
    <s v="FEI"/>
    <s v="Yes"/>
    <s v="DABRMA62156"/>
  </r>
  <r>
    <s v="LEGACY-75622"/>
    <n v="2.1"/>
    <s v="decision-37556"/>
    <d v="2023-03-08T00:00:00"/>
    <s v="ADRV"/>
    <s v="Period of Ineligibility"/>
    <s v="Hearing Body"/>
    <x v="0"/>
    <s v="VIET NAM"/>
    <x v="70"/>
    <s v="Athletics-Middle Distance 800-1500m"/>
    <s v="Athletics-Middle Distance 800-1500m"/>
    <x v="1"/>
    <x v="48"/>
    <s v="F"/>
    <x v="0"/>
    <s v="Athlete"/>
    <n v="7108614"/>
    <x v="0"/>
    <x v="0"/>
    <d v="2022-05-14T00:00:00"/>
    <x v="85"/>
    <s v="VADA"/>
    <s v="Yes"/>
    <s v="KHPHFA58750"/>
  </r>
  <r>
    <s v="LEGACY-75622"/>
    <n v="2.1"/>
    <s v="decision-37556"/>
    <d v="2023-03-08T00:00:00"/>
    <s v="ADRV"/>
    <s v="Period of Ineligibility"/>
    <s v="Hearing Body"/>
    <x v="0"/>
    <s v="VIET NAM"/>
    <x v="70"/>
    <s v="Athletics-Middle Distance 800-1500m"/>
    <s v="Athletics-Middle Distance 800-1500m"/>
    <x v="1"/>
    <x v="48"/>
    <s v="F"/>
    <x v="0"/>
    <s v="Athlete"/>
    <n v="7109108"/>
    <x v="0"/>
    <x v="0"/>
    <d v="2022-05-16T00:00:00"/>
    <x v="85"/>
    <s v="VADA"/>
    <s v="Yes"/>
    <s v="KHPHFA58750"/>
  </r>
  <r>
    <s v="LEGACY-75623"/>
    <n v="2.1"/>
    <s v="decision-35496"/>
    <d v="2022-07-12T00:00:00"/>
    <s v="ADRV"/>
    <s v="Period of Ineligibility"/>
    <s v="Hearing Body"/>
    <x v="0"/>
    <s v="IRAN - ISLAMIC REPUBLIC OF"/>
    <x v="8"/>
    <s v="Powerlifting-Powerlifting"/>
    <s v="Powerlifting-Powerlifting"/>
    <x v="19"/>
    <x v="22"/>
    <s v="M"/>
    <x v="1"/>
    <s v="Athlete"/>
    <n v="19291"/>
    <x v="0"/>
    <x v="0"/>
    <d v="2022-04-16T00:00:00"/>
    <x v="94"/>
    <s v="IRI-NADO"/>
    <s v="Yes"/>
    <s v="KHMOMA23985"/>
  </r>
  <r>
    <s v="LEGACY-75624"/>
    <n v="2.1"/>
    <m/>
    <m/>
    <m/>
    <m/>
    <m/>
    <x v="3"/>
    <s v="BAHRAIN"/>
    <x v="96"/>
    <s v="Athletics-Long Distance 3000m or greater"/>
    <s v="Athletics-Long Distance 3000m or greater"/>
    <x v="1"/>
    <x v="1"/>
    <s v="F"/>
    <x v="0"/>
    <s v="Athlete"/>
    <n v="35921"/>
    <x v="0"/>
    <x v="0"/>
    <d v="2022-04-04T00:00:00"/>
    <x v="130"/>
    <s v="ANG-NOC"/>
    <s v="Yes"/>
    <s v="MUDAFA53378"/>
  </r>
  <r>
    <s v="LEGACY-75625"/>
    <n v="2.1"/>
    <s v="decision-37288"/>
    <d v="2023-01-03T00:00:00"/>
    <s v="ADRV"/>
    <s v="Period of Ineligibility"/>
    <s v="RMA"/>
    <x v="0"/>
    <s v="NORWAY"/>
    <x v="32"/>
    <s v="Wrestling-Greco-Roman"/>
    <s v="Wrestling-Greco-Roman"/>
    <x v="8"/>
    <x v="27"/>
    <s v="M"/>
    <x v="1"/>
    <s v="Athlete"/>
    <n v="1434763"/>
    <x v="0"/>
    <x v="0"/>
    <d v="2022-04-30T00:00:00"/>
    <x v="33"/>
    <s v="ADNO"/>
    <s v="Yes"/>
    <s v="ZADEMA22273"/>
  </r>
  <r>
    <s v="LEGACY-75626"/>
    <n v="2.1"/>
    <s v="decision-35963"/>
    <d v="2023-01-10T00:00:00"/>
    <s v="ADRV"/>
    <s v="Period of Ineligibility"/>
    <s v="Hearing Body"/>
    <x v="0"/>
    <s v="UKRAINE"/>
    <x v="37"/>
    <s v="Underwater Sports-Finswimming Pool"/>
    <s v="Underwater Sports-Finswimming Pool"/>
    <x v="76"/>
    <x v="162"/>
    <s v="M"/>
    <x v="1"/>
    <s v="Athlete"/>
    <n v="1034228"/>
    <x v="0"/>
    <x v="0"/>
    <d v="2022-05-07T00:00:00"/>
    <x v="42"/>
    <s v="NADC Ukraine"/>
    <s v="Yes"/>
    <s v="GADMMA46965"/>
  </r>
  <r>
    <s v="LEGACY-75627"/>
    <n v="2.1"/>
    <s v="Decision - ADRV/00482291"/>
    <d v="2022-08-17T00:00:00"/>
    <s v="ADRV"/>
    <s v="Period of Ineligibility"/>
    <s v="RMA"/>
    <x v="0"/>
    <s v="BULGARIA"/>
    <x v="67"/>
    <s v="Bodybuilding-Bodybuilding"/>
    <s v="Bodybuilding-Bodybuilding"/>
    <x v="16"/>
    <x v="19"/>
    <s v="M"/>
    <x v="1"/>
    <s v="Athlete"/>
    <n v="1026052"/>
    <x v="0"/>
    <x v="0"/>
    <d v="2022-05-07T00:00:00"/>
    <x v="26"/>
    <s v="IFBB"/>
    <s v="No"/>
    <s v="MISVMA54169"/>
  </r>
  <r>
    <s v="LEGACY-75628"/>
    <n v="2.1"/>
    <s v="decision-37558"/>
    <d v="2023-03-08T00:00:00"/>
    <s v="ADRV"/>
    <s v="Period of Ineligibility"/>
    <s v="Hearing Body"/>
    <x v="0"/>
    <s v="VIET NAM"/>
    <x v="70"/>
    <s v="Athletics-Jumps"/>
    <s v="Athletics-Jumps"/>
    <x v="1"/>
    <x v="106"/>
    <s v="F"/>
    <x v="0"/>
    <s v="Athlete"/>
    <n v="7109163"/>
    <x v="0"/>
    <x v="0"/>
    <d v="2022-05-16T00:00:00"/>
    <x v="85"/>
    <s v="VADA"/>
    <s v="Yes"/>
    <s v="VUTHFA53334"/>
  </r>
  <r>
    <s v="LEGACY-75629"/>
    <n v="2.1"/>
    <s v="decision-35189"/>
    <d v="2022-06-21T00:00:00"/>
    <s v="No Case To Answer"/>
    <s v="Permitted route"/>
    <s v="RMA"/>
    <x v="2"/>
    <s v="JAPAN"/>
    <x v="48"/>
    <s v="Para-Athletics-Running Endurance - greater than 1500m All Classes"/>
    <s v="Para-Athletics-Running Endurance - greater than 1500m All Classes"/>
    <x v="30"/>
    <x v="53"/>
    <s v="F"/>
    <x v="0"/>
    <s v="Athlete"/>
    <n v="7055458"/>
    <x v="0"/>
    <x v="0"/>
    <d v="2022-05-15T00:00:00"/>
    <x v="58"/>
    <s v="JADA"/>
    <s v="Yes"/>
    <s v="FUYUFA37116"/>
  </r>
  <r>
    <s v="LEGACY-75631"/>
    <n v="2.1"/>
    <m/>
    <m/>
    <m/>
    <m/>
    <m/>
    <x v="3"/>
    <s v="ROMANIA"/>
    <x v="13"/>
    <s v="Bodybuilding-Fitness"/>
    <s v="Bodybuilding-Fitness"/>
    <x v="16"/>
    <x v="24"/>
    <s v="F"/>
    <x v="0"/>
    <s v="Athlete"/>
    <n v="41714"/>
    <x v="0"/>
    <x v="0"/>
    <d v="2022-05-07T00:00:00"/>
    <x v="26"/>
    <s v="IFBB"/>
    <s v="Yes"/>
    <s v="SOSTFA88776"/>
  </r>
  <r>
    <s v="LEGACY-75632"/>
    <n v="2.1"/>
    <s v="Decision - ADRV/00480999"/>
    <d v="2022-08-22T00:00:00"/>
    <s v="No Case To Answer"/>
    <s v="Medical reasons"/>
    <s v="RMA"/>
    <x v="1"/>
    <s v="NORWAY"/>
    <x v="32"/>
    <s v="Automobile Sports-Auto Cross"/>
    <s v="Automobile Sports-Auto Cross"/>
    <x v="44"/>
    <x v="163"/>
    <s v="M"/>
    <x v="1"/>
    <s v="Athlete"/>
    <n v="1434983"/>
    <x v="0"/>
    <x v="0"/>
    <d v="2022-05-08T00:00:00"/>
    <x v="33"/>
    <s v="ADNO"/>
    <s v="Yes"/>
    <s v="STDAMA11647"/>
  </r>
  <r>
    <s v="LEGACY-75634"/>
    <n v="2.1"/>
    <s v="decision-36098"/>
    <d v="2022-09-14T00:00:00"/>
    <s v="No Case To Answer"/>
    <s v="Medical reasons"/>
    <s v="RMA"/>
    <x v="1"/>
    <s v="POLAND"/>
    <x v="5"/>
    <s v="Volleyball-Volleyball"/>
    <s v="Volleyball-Volleyball"/>
    <x v="5"/>
    <x v="6"/>
    <s v="F"/>
    <x v="0"/>
    <s v="Athlete"/>
    <n v="1034131"/>
    <x v="0"/>
    <x v="0"/>
    <d v="2022-05-08T00:00:00"/>
    <x v="96"/>
    <s v="POLADA"/>
    <s v="Yes"/>
    <s v="LUMAMA04933"/>
  </r>
  <r>
    <s v="LEGACY-75636"/>
    <n v="2.1"/>
    <s v="decision-34936"/>
    <d v="2022-06-08T00:00:00"/>
    <s v="ADRV"/>
    <s v="Period of Ineligibility"/>
    <s v="RMA"/>
    <x v="0"/>
    <s v="ITALY"/>
    <x v="27"/>
    <s v="Cycling-Road"/>
    <s v="Cycling-Road"/>
    <x v="4"/>
    <x v="69"/>
    <s v="M"/>
    <x v="1"/>
    <s v="Athlete"/>
    <n v="1017654"/>
    <x v="0"/>
    <x v="0"/>
    <d v="2022-05-08T00:00:00"/>
    <x v="49"/>
    <s v="NADO ITALIA"/>
    <s v="Yes"/>
    <s v="LEGIMA30638"/>
  </r>
  <r>
    <s v="LEGACY-75638"/>
    <n v="2.1"/>
    <s v="decision-37554"/>
    <d v="2023-03-08T00:00:00"/>
    <s v="ADRV"/>
    <s v="Period of Ineligibility"/>
    <s v="Hearing Body"/>
    <x v="0"/>
    <s v="THAILAND"/>
    <x v="54"/>
    <s v="Fencing-Sabre"/>
    <s v="Fencing-Sabre"/>
    <x v="42"/>
    <x v="164"/>
    <s v="M"/>
    <x v="1"/>
    <s v="Athlete"/>
    <n v="7108819"/>
    <x v="0"/>
    <x v="0"/>
    <d v="2022-05-16T00:00:00"/>
    <x v="85"/>
    <s v="VADA"/>
    <s v="Yes"/>
    <s v="HARUMA54456"/>
  </r>
  <r>
    <s v="LEGACY-75646"/>
    <n v="2.1"/>
    <s v="decision-35001"/>
    <d v="2022-07-14T00:00:00"/>
    <s v="ADRV"/>
    <s v="Period of Ineligibility"/>
    <s v="RMA"/>
    <x v="0"/>
    <s v="LITHUANIA"/>
    <x v="84"/>
    <s v="Weightlifting-Weightlifting"/>
    <s v="Weightlifting-Weightlifting"/>
    <x v="12"/>
    <x v="15"/>
    <s v="M"/>
    <x v="1"/>
    <s v="Athlete"/>
    <n v="4596889"/>
    <x v="0"/>
    <x v="0"/>
    <d v="2022-05-06T00:00:00"/>
    <x v="105"/>
    <s v="LTU-NADO"/>
    <s v="Yes"/>
    <s v="ŠVROMA95050"/>
  </r>
  <r>
    <s v="LEGACY-75647"/>
    <n v="2.1"/>
    <s v="decision-37136"/>
    <d v="2023-01-16T00:00:00"/>
    <s v="ADRV"/>
    <s v="Period of Ineligibility"/>
    <s v="RMA"/>
    <x v="0"/>
    <s v="INDIA"/>
    <x v="3"/>
    <s v="Athletics-Long Distance 3000m or greater"/>
    <s v="Athletics-Long Distance 3000m or greater"/>
    <x v="1"/>
    <x v="1"/>
    <s v="M"/>
    <x v="1"/>
    <s v="Athlete"/>
    <n v="6491973"/>
    <x v="0"/>
    <x v="0"/>
    <d v="2022-03-26T00:00:00"/>
    <x v="3"/>
    <s v="IND-NADO"/>
    <s v="Yes"/>
    <s v="PAAKMA83234"/>
  </r>
  <r>
    <s v="LEGACY-75648"/>
    <n v="2.1"/>
    <s v="decision-34985"/>
    <d v="2022-06-24T00:00:00"/>
    <s v="ADRV"/>
    <s v="Period of Ineligibility"/>
    <s v="RMA"/>
    <x v="0"/>
    <s v="RUSSIAN FEDERATION"/>
    <x v="14"/>
    <s v="Basketball-Basketball"/>
    <s v="Basketball-Basketball"/>
    <x v="25"/>
    <x v="32"/>
    <s v="M"/>
    <x v="1"/>
    <s v="Athlete"/>
    <s v="172408V"/>
    <x v="0"/>
    <x v="0"/>
    <d v="2022-05-06T00:00:00"/>
    <x v="12"/>
    <s v="RUSADA"/>
    <s v="Yes"/>
    <s v="KUDMMA26241"/>
  </r>
  <r>
    <s v="LEGACY-75650"/>
    <n v="2.1"/>
    <s v="decision-35167"/>
    <d v="2022-07-07T00:00:00"/>
    <s v="ADRV"/>
    <s v="Period of Ineligibility"/>
    <s v="RMA"/>
    <x v="0"/>
    <s v="KYRGYZSTAN"/>
    <x v="98"/>
    <s v="Athletics-Middle Distance 800-1500m"/>
    <s v="Athletics-Middle Distance 800-1500m"/>
    <x v="1"/>
    <x v="48"/>
    <s v="M"/>
    <x v="1"/>
    <s v="Athlete"/>
    <n v="54173"/>
    <x v="0"/>
    <x v="1"/>
    <d v="2022-04-26T00:00:00"/>
    <x v="131"/>
    <s v="NADC-KG"/>
    <s v="Yes"/>
    <s v="RASUMA31219"/>
  </r>
  <r>
    <s v="LEGACY-75651"/>
    <n v="2.1"/>
    <s v="decision-35486"/>
    <d v="2022-07-14T00:00:00"/>
    <s v="No Case To Answer"/>
    <s v="Medical reasons"/>
    <s v="RMA"/>
    <x v="1"/>
    <s v="MEXICO"/>
    <x v="10"/>
    <s v="Triathlon-Duathlon"/>
    <s v="Triathlon-Duathlon"/>
    <x v="20"/>
    <x v="157"/>
    <s v="M"/>
    <x v="1"/>
    <s v="Athlete"/>
    <n v="4604490"/>
    <x v="0"/>
    <x v="0"/>
    <d v="2022-02-26T00:00:00"/>
    <x v="132"/>
    <s v="World Triathlon"/>
    <s v="Yes"/>
    <s v="VAJOMA61517"/>
  </r>
  <r>
    <s v="LEGACY-75657"/>
    <n v="2.1"/>
    <s v="Decision - ADRV/00439217"/>
    <d v="2022-11-03T00:00:00"/>
    <s v="ADRV"/>
    <s v="Period of Ineligibility"/>
    <s v="Hearing Body"/>
    <x v="0"/>
    <s v="ALBANIA"/>
    <x v="50"/>
    <s v="Weightlifting-Weightlifting"/>
    <s v="Weightlifting-Weightlifting"/>
    <x v="12"/>
    <x v="15"/>
    <s v="M"/>
    <x v="1"/>
    <s v="Athlete"/>
    <n v="7028456"/>
    <x v="0"/>
    <x v="1"/>
    <d v="2022-05-09T00:00:00"/>
    <x v="133"/>
    <s v="ALB-NADO"/>
    <s v="Yes"/>
    <s v="ISHEMA39687"/>
  </r>
  <r>
    <s v="LEGACY-75659"/>
    <n v="2.1"/>
    <s v="decision-36604"/>
    <d v="2022-11-10T00:00:00"/>
    <s v="ADRV"/>
    <s v="Period of Ineligibility"/>
    <s v="Hearing Body"/>
    <x v="0"/>
    <s v="DENMARK"/>
    <x v="46"/>
    <s v="Motorcycle Racing-Speedway"/>
    <s v="Motorcycle Racing-Speedway"/>
    <x v="3"/>
    <x v="165"/>
    <s v="M"/>
    <x v="1"/>
    <s v="Athlete"/>
    <n v="1003827"/>
    <x v="0"/>
    <x v="0"/>
    <d v="2022-05-11T00:00:00"/>
    <x v="53"/>
    <s v="ADD"/>
    <s v="Yes"/>
    <s v="BIMAMA66185"/>
  </r>
  <r>
    <s v="LEGACY-75660"/>
    <n v="2.1"/>
    <s v="decision-35175"/>
    <d v="2022-06-16T00:00:00"/>
    <s v="ADRV"/>
    <s v="Period of Ineligibility"/>
    <s v="RMA"/>
    <x v="0"/>
    <s v="RUSSIAN FEDERATION"/>
    <x v="14"/>
    <s v="Football 7-a-Side-Para-Football 7-a-side"/>
    <s v="Football 7-a-Side-Para-Football 7-a-side"/>
    <x v="64"/>
    <x v="126"/>
    <s v="M"/>
    <x v="1"/>
    <s v="Athlete"/>
    <s v="173513V"/>
    <x v="0"/>
    <x v="0"/>
    <d v="2022-05-14T00:00:00"/>
    <x v="12"/>
    <s v="RUSADA"/>
    <s v="Yes"/>
    <s v="UDDMMA01915"/>
  </r>
  <r>
    <s v="LEGACY-75662"/>
    <n v="2.1"/>
    <s v="Decision - ADRV/00439223"/>
    <d v="2022-11-03T00:00:00"/>
    <s v="ADRV"/>
    <s v="Period of Ineligibility"/>
    <s v="Hearing Body"/>
    <x v="0"/>
    <s v="ALBANIA"/>
    <x v="50"/>
    <s v="Taekwondo-ITF Switzerland Taekwondo"/>
    <s v="Taekwondo-ITF Switzerland Taekwondo"/>
    <x v="29"/>
    <x v="43"/>
    <s v="M"/>
    <x v="1"/>
    <s v="Athlete"/>
    <n v="7028431"/>
    <x v="0"/>
    <x v="1"/>
    <d v="2022-05-13T00:00:00"/>
    <x v="133"/>
    <s v="ALB-NADO"/>
    <s v="Yes"/>
    <s v="NOROMA62464"/>
  </r>
  <r>
    <s v="LEGACY-75666"/>
    <n v="2.1"/>
    <s v="Decision - ADRV/00483472"/>
    <d v="2025-06-23T00:00:00"/>
    <s v="No Case To Answer"/>
    <s v="Permitted route"/>
    <s v="RMA"/>
    <x v="3"/>
    <s v="UNITED ARAB EMIRATES"/>
    <x v="94"/>
    <s v="Football-Football"/>
    <s v="Football-Football"/>
    <x v="18"/>
    <x v="21"/>
    <s v="M"/>
    <x v="1"/>
    <s v="Athlete"/>
    <n v="7039559"/>
    <x v="0"/>
    <x v="0"/>
    <d v="2022-04-14T00:00:00"/>
    <x v="73"/>
    <s v="FIFA"/>
    <s v="Yes"/>
    <s v="SAMOMA97612"/>
  </r>
  <r>
    <s v="LEGACY-75669"/>
    <n v="2.1"/>
    <s v="decision-37681"/>
    <d v="2023-03-27T00:00:00"/>
    <s v="No Case To Answer"/>
    <s v="Medical reasons"/>
    <s v="RMA"/>
    <x v="1"/>
    <s v="UNITED STATES"/>
    <x v="15"/>
    <s v="Judo-Para-Judo"/>
    <s v="Judo-Judo"/>
    <x v="10"/>
    <x v="13"/>
    <s v="F"/>
    <x v="0"/>
    <s v="Athlete"/>
    <n v="4627028"/>
    <x v="0"/>
    <x v="0"/>
    <d v="2022-04-16T00:00:00"/>
    <x v="129"/>
    <s v="IJF"/>
    <s v="Yes"/>
    <s v="CUNIFA02227"/>
  </r>
  <r>
    <s v="LEGACY-75670"/>
    <n v="2.1"/>
    <s v="decision-37779"/>
    <d v="2022-07-07T00:00:00"/>
    <s v="ADRV"/>
    <s v="Period of Ineligibility"/>
    <s v="RMA"/>
    <x v="0"/>
    <s v="CHINESE TAIPEI"/>
    <x v="85"/>
    <s v="Weightlifting-Weightlifting"/>
    <s v="Weightlifting-Weightlifting"/>
    <x v="12"/>
    <x v="15"/>
    <s v="F"/>
    <x v="0"/>
    <s v="Athlete"/>
    <n v="4615986"/>
    <x v="0"/>
    <x v="1"/>
    <d v="2022-04-01T00:00:00"/>
    <x v="109"/>
    <s v="CTADA"/>
    <s v="Yes"/>
    <s v="PAYIFA79721"/>
  </r>
  <r>
    <s v="LEGACY-75671"/>
    <n v="2.1"/>
    <s v="Decision - ADRV/00481003"/>
    <m/>
    <s v="No Case To Answer"/>
    <s v="Medical reasons"/>
    <s v="RMA"/>
    <x v="1"/>
    <s v="SPAIN"/>
    <x v="20"/>
    <s v="Automobile Sports-Automobile Sports"/>
    <s v="Automobile Sports-Automobile Sports"/>
    <x v="44"/>
    <x v="166"/>
    <s v="M"/>
    <x v="1"/>
    <s v="Athlete"/>
    <n v="7077035"/>
    <x v="0"/>
    <x v="0"/>
    <d v="2022-05-01T00:00:00"/>
    <x v="19"/>
    <s v="ESP-NADO"/>
    <s v="Yes"/>
    <s v="VAMIMA17002"/>
  </r>
  <r>
    <s v="LEGACY-75672"/>
    <n v="2.1"/>
    <s v="decision-36672"/>
    <d v="2022-11-21T00:00:00"/>
    <s v="ADRV"/>
    <s v="Period of Ineligibility"/>
    <s v="RMA"/>
    <x v="0"/>
    <s v="INDIA"/>
    <x v="3"/>
    <s v="Athletics-Middle Distance 800-1500m"/>
    <s v="Athletics-Middle Distance 800-1500m"/>
    <x v="1"/>
    <x v="48"/>
    <s v="M"/>
    <x v="1"/>
    <s v="Athlete"/>
    <n v="6492531"/>
    <x v="0"/>
    <x v="0"/>
    <d v="2022-04-30T00:00:00"/>
    <x v="3"/>
    <s v="IND-NADO"/>
    <s v="Yes"/>
    <s v="MAANMA30673"/>
  </r>
  <r>
    <s v="LEGACY-75673"/>
    <n v="2.1"/>
    <s v="Decision - ADRV/00416120"/>
    <d v="2023-08-16T00:00:00"/>
    <s v="ADRV"/>
    <s v="Period of Ineligibility"/>
    <s v="RMA"/>
    <x v="0"/>
    <s v="UNITED KINGDOM"/>
    <x v="1"/>
    <s v="Rugby Union-Fifteens"/>
    <s v="Rugby Union-Fifteens"/>
    <x v="17"/>
    <x v="20"/>
    <s v="M"/>
    <x v="1"/>
    <s v="Athlete"/>
    <n v="1176357"/>
    <x v="0"/>
    <x v="0"/>
    <d v="2022-02-19T00:00:00"/>
    <x v="1"/>
    <s v="UKAD"/>
    <s v="Yes"/>
    <s v="LEJOMA84025"/>
  </r>
  <r>
    <s v="LEGACY-75674"/>
    <n v="2.1"/>
    <s v="decision-36675"/>
    <d v="2022-11-21T00:00:00"/>
    <s v="ADRV"/>
    <s v="Period of Ineligibility"/>
    <s v="RMA"/>
    <x v="0"/>
    <s v="INDIA"/>
    <x v="3"/>
    <s v="Athletics-Throws"/>
    <s v="Athletics-Throws"/>
    <x v="1"/>
    <x v="68"/>
    <s v="F"/>
    <x v="0"/>
    <s v="Athlete"/>
    <n v="6492528"/>
    <x v="0"/>
    <x v="0"/>
    <d v="2022-04-30T00:00:00"/>
    <x v="3"/>
    <s v="IND-NADO"/>
    <s v="Yes"/>
    <s v="TATAFA68019"/>
  </r>
  <r>
    <s v="LEGACY-75675"/>
    <n v="2.1"/>
    <s v="decision-35005"/>
    <d v="2022-12-15T00:00:00"/>
    <s v="ADRV"/>
    <s v="Period of Ineligibility"/>
    <s v="RMA"/>
    <x v="0"/>
    <s v="SOUTH AFRICA"/>
    <x v="56"/>
    <s v="Bowls-Bowls"/>
    <s v="Bowls-Bowls"/>
    <x v="77"/>
    <x v="167"/>
    <s v="M"/>
    <x v="1"/>
    <s v="Athlete"/>
    <s v="138690V"/>
    <x v="0"/>
    <x v="0"/>
    <d v="2022-05-15T00:00:00"/>
    <x v="115"/>
    <s v="SAIDS"/>
    <s v="Yes"/>
    <s v="THKEMA11901"/>
  </r>
  <r>
    <s v="LEGACY-75676"/>
    <n v="2.1"/>
    <s v="Decision - ADRV/00437801"/>
    <d v="2025-05-28T00:00:00"/>
    <s v="ADRV"/>
    <s v="Period of Ineligibility"/>
    <s v="Hearing Body"/>
    <x v="0"/>
    <s v="JAPAN"/>
    <x v="48"/>
    <s v="Athletics-Sprint 400m or less"/>
    <s v="Athletics-Sprint 400m or less"/>
    <x v="1"/>
    <x v="5"/>
    <s v="M"/>
    <x v="1"/>
    <s v="Athlete"/>
    <n v="4637867"/>
    <x v="0"/>
    <x v="1"/>
    <d v="2022-05-19T00:00:00"/>
    <x v="58"/>
    <s v="JADA"/>
    <s v="Yes"/>
    <s v="TOMAMA60469"/>
  </r>
  <r>
    <s v="LEGACY-75677"/>
    <n v="2.1"/>
    <s v="decision-35041"/>
    <d v="2022-06-08T00:00:00"/>
    <s v="No Case To Answer"/>
    <s v="Medical reasons"/>
    <s v="RMA"/>
    <x v="1"/>
    <s v="AUSTRALIA"/>
    <x v="21"/>
    <s v="Cycling-Para-Cycling"/>
    <s v="Triathlon-Para-Triathlon"/>
    <x v="20"/>
    <x v="82"/>
    <s v="F"/>
    <x v="0"/>
    <s v="Athlete"/>
    <n v="7006692"/>
    <x v="0"/>
    <x v="0"/>
    <d v="2022-02-26T00:00:00"/>
    <x v="132"/>
    <s v="World Triathlon"/>
    <s v="Yes"/>
    <s v="PALAFA91340"/>
  </r>
  <r>
    <s v="LEGACY-75680"/>
    <s v="2.1; 2.7"/>
    <s v="Decision - ADRV/00414229"/>
    <d v="2023-06-22T00:00:00"/>
    <s v="ADRV"/>
    <s v="Period of Ineligibility"/>
    <s v="Hearing Body"/>
    <x v="0"/>
    <s v="CHINA"/>
    <x v="16"/>
    <s v="School Sports-Athletics Sprint 400m or less"/>
    <s v="School Sports-Athletics Sprint 400m or less"/>
    <x v="78"/>
    <x v="168"/>
    <s v="M"/>
    <x v="1"/>
    <s v="Athlete"/>
    <n v="6450400"/>
    <x v="0"/>
    <x v="0"/>
    <d v="2022-05-09T00:00:00"/>
    <x v="14"/>
    <s v="CHINADA"/>
    <s v="Yes"/>
    <s v="LITOMA99305"/>
  </r>
  <r>
    <s v="LEGACY-75681"/>
    <s v="2.1; 2.2"/>
    <s v="decision-35625"/>
    <d v="2023-09-06T00:00:00"/>
    <s v="ADRV"/>
    <s v="Period of Ineligibility"/>
    <s v="RMA"/>
    <x v="0"/>
    <s v="ECUADOR"/>
    <x v="62"/>
    <s v="Cycling-BMX"/>
    <s v="Cycling-BMX Freestyle Park"/>
    <x v="4"/>
    <x v="169"/>
    <s v="M"/>
    <x v="1"/>
    <s v="Athlete"/>
    <n v="517503"/>
    <x v="0"/>
    <x v="0"/>
    <d v="2022-03-26T00:00:00"/>
    <x v="134"/>
    <s v="ECU-NADO"/>
    <s v="Yes"/>
    <s v="LOJOMA22903"/>
  </r>
  <r>
    <s v="LEGACY-75682"/>
    <n v="2.1"/>
    <s v="decision-36730"/>
    <d v="2022-11-20T00:00:00"/>
    <s v="ADRV"/>
    <s v="Period of Ineligibility"/>
    <s v="Hearing Body"/>
    <x v="0"/>
    <s v="EGYPT"/>
    <x v="39"/>
    <s v="Wrestling-Greco-Roman"/>
    <s v="Wrestling-Greco-Roman"/>
    <x v="8"/>
    <x v="27"/>
    <s v="M"/>
    <x v="1"/>
    <s v="Athlete"/>
    <n v="7015942"/>
    <x v="0"/>
    <x v="1"/>
    <d v="2022-05-09T00:00:00"/>
    <x v="69"/>
    <s v="EGY-NADO"/>
    <s v="Yes"/>
    <s v="ELKHMA72141"/>
  </r>
  <r>
    <s v="LEGACY-75683"/>
    <n v="2.1"/>
    <s v="decision-36363"/>
    <d v="2022-10-07T00:00:00"/>
    <s v="ADRV"/>
    <s v="Period of Ineligibility"/>
    <s v="Hearing Body"/>
    <x v="0"/>
    <s v="INDIA"/>
    <x v="3"/>
    <s v="Wrestling-Women's Freestyle"/>
    <s v="Wrestling-Women's Freestyle"/>
    <x v="8"/>
    <x v="170"/>
    <s v="F"/>
    <x v="0"/>
    <s v="Athlete"/>
    <n v="6491862"/>
    <x v="0"/>
    <x v="0"/>
    <d v="2022-03-25T00:00:00"/>
    <x v="3"/>
    <s v="IND-NADO"/>
    <s v="Yes"/>
    <s v="PUPUFA89067"/>
  </r>
  <r>
    <s v="LEGACY-75684"/>
    <n v="2.1"/>
    <s v="decision-35674"/>
    <d v="2022-07-27T00:00:00"/>
    <s v="No Case To Answer"/>
    <s v="Medical reasons"/>
    <s v="RMA"/>
    <x v="1"/>
    <s v="SWEDEN"/>
    <x v="47"/>
    <s v="Weightlifting-Weightlifting"/>
    <s v="Weightlifting-Weightlifting"/>
    <x v="12"/>
    <x v="15"/>
    <s v="F"/>
    <x v="0"/>
    <s v="Athlete"/>
    <n v="7007781"/>
    <x v="0"/>
    <x v="0"/>
    <d v="2022-05-21T00:00:00"/>
    <x v="106"/>
    <s v="ADSE"/>
    <s v="Yes"/>
    <s v="HASTFA58336"/>
  </r>
  <r>
    <s v="LEGACY-75685"/>
    <n v="2.1"/>
    <s v="Decision - ADRV/00413693"/>
    <d v="2023-06-25T00:00:00"/>
    <s v="ADRV"/>
    <s v="Period of Ineligibility"/>
    <s v="Hearing Body"/>
    <x v="0"/>
    <s v="CHINA"/>
    <x v="16"/>
    <s v="School Sports-Athletics Sprint 400m or less"/>
    <s v="School Sports-Athletics Sprint 400m or less"/>
    <x v="78"/>
    <x v="168"/>
    <s v="M"/>
    <x v="1"/>
    <s v="Athlete"/>
    <n v="6449603"/>
    <x v="0"/>
    <x v="0"/>
    <d v="2022-05-09T00:00:00"/>
    <x v="14"/>
    <s v="CHINADA"/>
    <s v="Yes"/>
    <s v="ZHHAMA80230"/>
  </r>
  <r>
    <s v="LEGACY-75686"/>
    <n v="2.1"/>
    <s v="decision-35626"/>
    <d v="2023-08-21T00:00:00"/>
    <s v="ADRV"/>
    <s v="Period of Ineligibility"/>
    <s v="RMA"/>
    <x v="0"/>
    <s v="ECUADOR"/>
    <x v="62"/>
    <s v="Cycling-BMX"/>
    <s v="Cycling-BMX Freestyle Park"/>
    <x v="4"/>
    <x v="169"/>
    <s v="M"/>
    <x v="1"/>
    <s v="Athlete"/>
    <n v="517507"/>
    <x v="0"/>
    <x v="0"/>
    <d v="2022-03-26T00:00:00"/>
    <x v="134"/>
    <s v="ECU-NADO"/>
    <s v="Yes"/>
    <s v="LAANMA99712"/>
  </r>
  <r>
    <s v="LEGACY-75688"/>
    <n v="2.1"/>
    <s v="Decision - ADRV/00413681"/>
    <d v="2023-06-25T00:00:00"/>
    <s v="ADRV"/>
    <s v="Period of Ineligibility"/>
    <s v="Hearing Body"/>
    <x v="0"/>
    <s v="CHINA"/>
    <x v="16"/>
    <s v="School Sports-Athletics Sprint 400m or less"/>
    <s v="School Sports-Athletics Sprint 400m or less"/>
    <x v="78"/>
    <x v="168"/>
    <s v="M"/>
    <x v="1"/>
    <s v="Athlete"/>
    <n v="6449612"/>
    <x v="0"/>
    <x v="0"/>
    <d v="2022-05-09T00:00:00"/>
    <x v="14"/>
    <s v="CHINADA"/>
    <s v="Yes"/>
    <s v="WAJIMA46498"/>
  </r>
  <r>
    <s v="LEGACY-75689"/>
    <n v="2.1"/>
    <s v="Decision - ADRV/00417209"/>
    <d v="2023-08-27T00:00:00"/>
    <s v="ADRV"/>
    <s v="Period of Ineligibility"/>
    <s v="Hearing Body"/>
    <x v="0"/>
    <s v="MYANMAR"/>
    <x v="95"/>
    <s v="Bodybuilding-Bodybuilding"/>
    <s v="Bodybuilding-Bodybuilding"/>
    <x v="16"/>
    <x v="19"/>
    <s v="M"/>
    <x v="1"/>
    <s v="Athlete"/>
    <n v="7109179"/>
    <x v="0"/>
    <x v="0"/>
    <d v="2022-05-14T00:00:00"/>
    <x v="85"/>
    <s v="VADA"/>
    <s v="Yes"/>
    <s v="KHMGMA61501"/>
  </r>
  <r>
    <s v="LEGACY-75690"/>
    <n v="2.1"/>
    <s v="decision-38084"/>
    <d v="2023-05-08T00:00:00"/>
    <s v="ADRV"/>
    <s v="Period of Ineligibility"/>
    <s v="RMA"/>
    <x v="0"/>
    <s v="PALESTINE"/>
    <x v="99"/>
    <s v="Weightlifting-Weightlifting"/>
    <s v="Weightlifting-Weightlifting"/>
    <x v="12"/>
    <x v="15"/>
    <s v="M"/>
    <x v="1"/>
    <s v="Athlete"/>
    <n v="1015319"/>
    <x v="0"/>
    <x v="0"/>
    <d v="2022-05-09T00:00:00"/>
    <x v="25"/>
    <s v="IWF"/>
    <s v="Yes"/>
    <s v="HAMOMA64422"/>
  </r>
  <r>
    <s v="LEGACY-75691"/>
    <n v="2.1"/>
    <s v="decision-37557"/>
    <d v="2023-03-08T00:00:00"/>
    <s v="ADRV"/>
    <s v="Period of Ineligibility"/>
    <s v="Hearing Body"/>
    <x v="0"/>
    <s v="VIET NAM"/>
    <x v="70"/>
    <s v="Athletics-Sprint 400m or less"/>
    <s v="Athletics-Sprint 400m or less"/>
    <x v="1"/>
    <x v="5"/>
    <s v="F"/>
    <x v="0"/>
    <s v="Athlete"/>
    <n v="7109160"/>
    <x v="0"/>
    <x v="0"/>
    <d v="2022-05-18T00:00:00"/>
    <x v="85"/>
    <s v="VADA"/>
    <s v="Yes"/>
    <s v="HOTHFA75542"/>
  </r>
  <r>
    <s v="LEGACY-75692"/>
    <n v="2.1"/>
    <s v="decision-36942"/>
    <d v="2022-12-29T00:00:00"/>
    <s v="ADRV"/>
    <s v="Period of Ineligibility"/>
    <s v="Hearing Body"/>
    <x v="0"/>
    <s v="INDIA"/>
    <x v="3"/>
    <s v="Athletics-Long Distance 3000m or greater"/>
    <s v="Athletics-Long Distance 3000m or greater"/>
    <x v="1"/>
    <x v="1"/>
    <s v="M"/>
    <x v="1"/>
    <s v="Athlete"/>
    <n v="6492396"/>
    <x v="0"/>
    <x v="0"/>
    <d v="2022-03-27T00:00:00"/>
    <x v="3"/>
    <s v="IND-NADO"/>
    <s v="Yes"/>
    <s v="KUASMA63031"/>
  </r>
  <r>
    <s v="LEGACY-75694"/>
    <s v="2.1; 2.5"/>
    <s v="Decision - ADRV/00443091"/>
    <d v="2024-02-29T00:00:00"/>
    <s v="ADRV"/>
    <s v="Period of Ineligibility"/>
    <s v="Hearing Body"/>
    <x v="0"/>
    <s v="KENYA"/>
    <x v="17"/>
    <s v="Athletics-Jumps"/>
    <s v="Athletics-Jumps"/>
    <x v="1"/>
    <x v="106"/>
    <s v="M"/>
    <x v="1"/>
    <s v="Athlete"/>
    <n v="7022036"/>
    <x v="0"/>
    <x v="0"/>
    <d v="2022-04-26T00:00:00"/>
    <x v="10"/>
    <s v="ADAK"/>
    <s v="Yes"/>
    <s v="KIMAMA92486"/>
  </r>
  <r>
    <s v="LEGACY-75695"/>
    <n v="2.1"/>
    <s v="decision-36805"/>
    <d v="2022-12-06T00:00:00"/>
    <s v="ADRV"/>
    <s v="Period of Ineligibility"/>
    <s v="RMA"/>
    <x v="0"/>
    <s v="UNITED STATES"/>
    <x v="15"/>
    <s v="Cycling-Road"/>
    <s v="Cycling-Road"/>
    <x v="4"/>
    <x v="69"/>
    <s v="F"/>
    <x v="0"/>
    <s v="Athlete"/>
    <s v="162108V"/>
    <x v="0"/>
    <x v="0"/>
    <d v="2022-05-21T00:00:00"/>
    <x v="13"/>
    <s v="USADA"/>
    <s v="Yes"/>
    <s v="ANSIFA44870"/>
  </r>
  <r>
    <s v="LEGACY-75700"/>
    <n v="2.1"/>
    <s v="decision-35125"/>
    <d v="2022-07-07T00:00:00"/>
    <s v="ADRV"/>
    <s v="Period of Ineligibility"/>
    <s v="RMA"/>
    <x v="0"/>
    <s v="ITALY"/>
    <x v="27"/>
    <s v="Baseball-Baseball"/>
    <s v="Baseball-Baseball"/>
    <x v="7"/>
    <x v="8"/>
    <s v="M"/>
    <x v="1"/>
    <s v="Athlete"/>
    <n v="1018034"/>
    <x v="0"/>
    <x v="0"/>
    <d v="2022-05-19T00:00:00"/>
    <x v="49"/>
    <s v="NADO ITALIA"/>
    <s v="Yes"/>
    <s v="ANLUMA31530"/>
  </r>
  <r>
    <s v="LEGACY-75706"/>
    <n v="2.1"/>
    <s v="decision-36256"/>
    <d v="2022-09-28T00:00:00"/>
    <s v="ADRV"/>
    <s v="Period of Ineligibility"/>
    <s v="RMA"/>
    <x v="0"/>
    <s v="ARMENIA"/>
    <x v="79"/>
    <s v="Arm Wrestling-Arm Wrestling"/>
    <s v="Arm Wrestling-Arm Wrestling"/>
    <x v="48"/>
    <x v="88"/>
    <s v="M"/>
    <x v="1"/>
    <s v="Athlete"/>
    <n v="7077981"/>
    <x v="0"/>
    <x v="0"/>
    <d v="2022-05-09T00:00:00"/>
    <x v="82"/>
    <s v="WAF"/>
    <s v="Yes"/>
    <s v="ARKHMA31024"/>
  </r>
  <r>
    <s v="LEGACY-75707"/>
    <n v="2.1"/>
    <s v="decision-36254"/>
    <d v="2022-09-28T00:00:00"/>
    <s v="ADRV"/>
    <s v="Period of Ineligibility"/>
    <s v="RMA"/>
    <x v="0"/>
    <s v="SERBIA"/>
    <x v="100"/>
    <s v="Arm Wrestling-Arm Wrestling"/>
    <s v="Arm Wrestling-Arm Wrestling"/>
    <x v="48"/>
    <x v="88"/>
    <s v="M"/>
    <x v="1"/>
    <s v="Athlete"/>
    <n v="7077975"/>
    <x v="0"/>
    <x v="0"/>
    <d v="2022-05-13T00:00:00"/>
    <x v="82"/>
    <s v="WAF"/>
    <s v="Yes"/>
    <s v="VEIVMA29679"/>
  </r>
  <r>
    <s v="LEGACY-75708"/>
    <n v="2.1"/>
    <s v="Decision - ADRV/00413281"/>
    <d v="2023-06-12T00:00:00"/>
    <s v="ADRV"/>
    <s v="Period of Ineligibility"/>
    <s v="Hearing Body"/>
    <x v="0"/>
    <s v="POLAND"/>
    <x v="5"/>
    <s v="Sport Climbing-Boulder"/>
    <s v="Sport Climbing-Boulder"/>
    <x v="79"/>
    <x v="171"/>
    <s v="M"/>
    <x v="1"/>
    <s v="Athlete"/>
    <n v="1034176"/>
    <x v="0"/>
    <x v="0"/>
    <d v="2022-05-21T00:00:00"/>
    <x v="96"/>
    <s v="POLADA"/>
    <s v="Yes"/>
    <s v="SCPIMA02364"/>
  </r>
  <r>
    <s v="LEGACY-75709"/>
    <n v="2.1"/>
    <s v="decision-36052"/>
    <d v="2022-09-08T00:00:00"/>
    <s v="ADRV"/>
    <s v="Period of Ineligibility"/>
    <s v="RMA"/>
    <x v="0"/>
    <s v="RUSSIAN FEDERATION"/>
    <x v="14"/>
    <s v="Cycling-Para-Cycling"/>
    <s v="Cycling-Para-Cycling"/>
    <x v="4"/>
    <x v="37"/>
    <s v="F"/>
    <x v="0"/>
    <s v="Athlete"/>
    <s v="172283V"/>
    <x v="0"/>
    <x v="0"/>
    <d v="2022-05-21T00:00:00"/>
    <x v="12"/>
    <s v="RUSADA"/>
    <s v="Yes"/>
    <s v="GRVIFA81416"/>
  </r>
  <r>
    <s v="LEGACY-75710"/>
    <n v="2.1"/>
    <s v="decision-36257"/>
    <d v="2022-09-28T00:00:00"/>
    <s v="ADRV"/>
    <s v="Period of Ineligibility"/>
    <s v="RMA"/>
    <x v="0"/>
    <s v="TÜRKIYE"/>
    <x v="52"/>
    <s v="Arm Wrestling-Arm Wrestling"/>
    <s v="Arm Wrestling-Arm Wrestling"/>
    <x v="48"/>
    <x v="88"/>
    <s v="M"/>
    <x v="1"/>
    <s v="Athlete"/>
    <n v="7077972"/>
    <x v="0"/>
    <x v="0"/>
    <d v="2022-05-12T00:00:00"/>
    <x v="82"/>
    <s v="WAF"/>
    <s v="Yes"/>
    <s v="DEVEMA37075"/>
  </r>
  <r>
    <s v="LEGACY-75711"/>
    <n v="2.1"/>
    <s v="decision-36960"/>
    <d v="2022-12-22T00:00:00"/>
    <s v="ADRV"/>
    <s v="Period of Ineligibility"/>
    <s v="RMA"/>
    <x v="0"/>
    <s v="RUSSIAN FEDERATION"/>
    <x v="14"/>
    <s v="Boxing-IBA Boxing"/>
    <s v="Boxing-IBA Boxing"/>
    <x v="6"/>
    <x v="85"/>
    <s v="M"/>
    <x v="1"/>
    <s v="Athlete"/>
    <s v="147186V"/>
    <x v="0"/>
    <x v="1"/>
    <d v="2022-04-05T00:00:00"/>
    <x v="12"/>
    <s v="RUSADA"/>
    <s v="Yes"/>
    <s v="SUDAMA34368"/>
  </r>
  <r>
    <s v="LEGACY-75712"/>
    <n v="2.1"/>
    <s v="Decision - ADRV/00427714"/>
    <d v="2023-12-20T00:00:00"/>
    <s v="ADRV"/>
    <s v="Period of Ineligibility"/>
    <s v="Hearing Body"/>
    <x v="0"/>
    <s v="INDIA"/>
    <x v="3"/>
    <s v="Athletics-Middle Distance 800-1500m"/>
    <s v="Athletics-Middle Distance 800-1500m"/>
    <x v="1"/>
    <x v="48"/>
    <s v="F"/>
    <x v="0"/>
    <s v="Athlete"/>
    <n v="6492523"/>
    <x v="0"/>
    <x v="0"/>
    <d v="2022-04-30T00:00:00"/>
    <x v="3"/>
    <s v="IND-NADO"/>
    <s v="Yes"/>
    <s v="RARAFA95811"/>
  </r>
  <r>
    <s v="LEGACY-75713"/>
    <n v="2.1"/>
    <s v="Decision - ADRV/00481006"/>
    <d v="2022-08-04T00:00:00"/>
    <s v="ADRV"/>
    <s v="Period of Ineligibility"/>
    <s v="RMA"/>
    <x v="0"/>
    <s v="AZERBAIJAN"/>
    <x v="31"/>
    <s v="Kickboxing-Full Contact"/>
    <s v="Kickboxing-Full Contact"/>
    <x v="15"/>
    <x v="143"/>
    <s v="M"/>
    <x v="1"/>
    <s v="Athlete"/>
    <n v="6465174"/>
    <x v="0"/>
    <x v="0"/>
    <d v="2022-05-22T00:00:00"/>
    <x v="52"/>
    <s v="AMADA"/>
    <s v="Yes"/>
    <s v="SUTEMA88973"/>
  </r>
  <r>
    <s v="LEGACY-75714"/>
    <n v="2.1"/>
    <s v="decision-36951"/>
    <d v="2022-12-29T00:00:00"/>
    <s v="ADRV"/>
    <s v="Period of Ineligibility"/>
    <s v="Hearing Body"/>
    <x v="0"/>
    <s v="INDIA"/>
    <x v="3"/>
    <s v="Athletics-Long Distance 3000m or greater"/>
    <s v="Athletics-Long Distance 3000m or greater"/>
    <x v="1"/>
    <x v="1"/>
    <s v="M"/>
    <x v="1"/>
    <s v="Athlete"/>
    <n v="6492525"/>
    <x v="0"/>
    <x v="0"/>
    <d v="2022-04-30T00:00:00"/>
    <x v="3"/>
    <s v="IND-NADO"/>
    <s v="Yes"/>
    <s v="ALARMA73235"/>
  </r>
  <r>
    <s v="LEGACY-75715"/>
    <n v="2.1"/>
    <s v="decision-36253"/>
    <d v="2022-09-28T00:00:00"/>
    <s v="ADRV"/>
    <s v="Period of Ineligibility"/>
    <s v="RMA"/>
    <x v="0"/>
    <s v="FINLAND"/>
    <x v="55"/>
    <s v="Arm Wrestling-Arm Wrestling"/>
    <s v="Arm Wrestling-Arm Wrestling"/>
    <x v="48"/>
    <x v="88"/>
    <s v="M"/>
    <x v="1"/>
    <s v="Athlete"/>
    <n v="7077987"/>
    <x v="0"/>
    <x v="0"/>
    <d v="2022-05-11T00:00:00"/>
    <x v="82"/>
    <s v="WAF"/>
    <s v="Yes"/>
    <s v="KOJAMA11275"/>
  </r>
  <r>
    <s v="LEGACY-75717"/>
    <n v="2.1"/>
    <s v="decision-36216"/>
    <d v="2022-09-29T00:00:00"/>
    <s v="ADRV"/>
    <s v="Period of Ineligibility"/>
    <s v="RMA"/>
    <x v="0"/>
    <s v="RUSSIAN FEDERATION"/>
    <x v="14"/>
    <s v="Basketball-Wheelchair Basketball"/>
    <s v="Basketball-Wheelchair Basketball"/>
    <x v="25"/>
    <x v="38"/>
    <s v="M"/>
    <x v="1"/>
    <s v="Athlete"/>
    <s v="172374V"/>
    <x v="0"/>
    <x v="1"/>
    <d v="2022-05-23T00:00:00"/>
    <x v="12"/>
    <s v="RUSADA"/>
    <s v="Yes"/>
    <s v="AVNIMA79081"/>
  </r>
  <r>
    <s v="LEGACY-75718"/>
    <n v="2.1"/>
    <s v="decision-35166"/>
    <d v="2023-06-28T00:00:00"/>
    <s v="ADRV"/>
    <s v="Period of Ineligibility"/>
    <s v="Hearing Body"/>
    <x v="0"/>
    <s v="RUSSIAN FEDERATION"/>
    <x v="14"/>
    <s v="Boxing-IBA Boxing"/>
    <s v="Boxing-IBA Boxing"/>
    <x v="6"/>
    <x v="85"/>
    <s v="F"/>
    <x v="0"/>
    <s v="Athlete"/>
    <s v="173491V"/>
    <x v="0"/>
    <x v="1"/>
    <d v="2022-05-22T00:00:00"/>
    <x v="12"/>
    <s v="RUSADA"/>
    <s v="Yes"/>
    <s v="STIUFA28770"/>
  </r>
  <r>
    <s v="LEGACY-75719"/>
    <n v="2.1"/>
    <s v="decision-35635"/>
    <d v="2022-06-26T00:00:00"/>
    <s v="No Case To Answer"/>
    <s v="Permitted route"/>
    <s v="RMA"/>
    <x v="2"/>
    <s v="CHINA"/>
    <x v="16"/>
    <s v="Aquatics-Diving"/>
    <s v="Aquatics-Diving"/>
    <x v="13"/>
    <x v="108"/>
    <s v="F"/>
    <x v="0"/>
    <s v="Athlete"/>
    <n v="6445927"/>
    <x v="0"/>
    <x v="1"/>
    <d v="2022-04-25T00:00:00"/>
    <x v="14"/>
    <s v="CHINADA"/>
    <s v="Yes"/>
    <s v="LISHFA27272"/>
  </r>
  <r>
    <s v="LEGACY-75720"/>
    <n v="2.1"/>
    <s v="Decision - ADRV/00421612"/>
    <d v="2023-10-04T00:00:00"/>
    <s v="ADRV"/>
    <s v="Period of Ineligibility"/>
    <s v="Hearing Body"/>
    <x v="0"/>
    <s v="FRANCE"/>
    <x v="45"/>
    <s v="Rugby Union-Fifteens"/>
    <s v="Rugby Union-Fifteens"/>
    <x v="17"/>
    <x v="20"/>
    <s v="M"/>
    <x v="1"/>
    <s v="Athlete"/>
    <n v="7081868"/>
    <x v="0"/>
    <x v="0"/>
    <d v="2022-05-20T00:00:00"/>
    <x v="47"/>
    <s v="AFLD-NADO"/>
    <s v="Yes"/>
    <s v="SAYOMA76868"/>
  </r>
  <r>
    <s v="LEGACY-75721"/>
    <n v="2.1"/>
    <s v="decision-35386"/>
    <d v="2022-06-28T00:00:00"/>
    <s v="ADRV"/>
    <s v="Period of Ineligibility"/>
    <s v="RMA"/>
    <x v="0"/>
    <s v="RUSSIAN FEDERATION"/>
    <x v="14"/>
    <s v="Basketball-Wheelchair Basketball"/>
    <s v="Basketball-Wheelchair Basketball"/>
    <x v="25"/>
    <x v="38"/>
    <s v="M"/>
    <x v="1"/>
    <s v="Athlete"/>
    <s v="174379V"/>
    <x v="0"/>
    <x v="1"/>
    <d v="2022-05-23T00:00:00"/>
    <x v="12"/>
    <s v="RUSADA"/>
    <s v="Yes"/>
    <s v="LAEVMA84475"/>
  </r>
  <r>
    <s v="LEGACY-75723"/>
    <n v="2.1"/>
    <s v="decision-35160"/>
    <d v="2022-10-26T00:00:00"/>
    <s v="ADRV"/>
    <s v="Period of Ineligibility"/>
    <s v="Hearing Body"/>
    <x v="0"/>
    <s v="ITALY"/>
    <x v="27"/>
    <s v="Aquatics-Water Polo"/>
    <s v="Aquatics-Water Polo"/>
    <x v="13"/>
    <x v="100"/>
    <s v="F"/>
    <x v="0"/>
    <s v="Athlete"/>
    <n v="1017474"/>
    <x v="0"/>
    <x v="0"/>
    <d v="2022-05-19T00:00:00"/>
    <x v="49"/>
    <s v="NADO ITALIA"/>
    <s v="Yes"/>
    <s v="GOMAFA62931"/>
  </r>
  <r>
    <s v="LEGACY-75724"/>
    <n v="2.1"/>
    <s v="decision-36764"/>
    <d v="2022-10-10T00:00:00"/>
    <s v="ADRV"/>
    <s v="Period of Ineligibility"/>
    <s v="Hearing Body"/>
    <x v="0"/>
    <s v="GUATEMALA"/>
    <x v="9"/>
    <s v="Judo-Para-Judo"/>
    <s v="Judo-Judo"/>
    <x v="10"/>
    <x v="13"/>
    <s v="M"/>
    <x v="1"/>
    <s v="Athlete"/>
    <n v="4603310"/>
    <x v="0"/>
    <x v="1"/>
    <d v="2022-05-13T00:00:00"/>
    <x v="67"/>
    <s v="GUA-OAD"/>
    <s v="Yes"/>
    <s v="MOJUMA31451"/>
  </r>
  <r>
    <s v="LEGACY-75726"/>
    <n v="2.1"/>
    <s v="decision-36820"/>
    <d v="2022-12-01T00:00:00"/>
    <s v="ADRV"/>
    <s v="Period of Ineligibility"/>
    <s v="RMA"/>
    <x v="0"/>
    <s v="RUSSIAN FEDERATION"/>
    <x v="14"/>
    <s v="Mixed Martial Arts-Mixed Martial Arts"/>
    <s v="Mixed Martial Arts-IMMAF Mixed Martial Arts"/>
    <x v="33"/>
    <x v="51"/>
    <s v="M"/>
    <x v="1"/>
    <s v="Athlete"/>
    <n v="7100901"/>
    <x v="0"/>
    <x v="0"/>
    <d v="2022-05-21T00:00:00"/>
    <x v="47"/>
    <s v="AFLD-NADO"/>
    <s v="Yes"/>
    <s v="TUMUMA94008"/>
  </r>
  <r>
    <s v="LEGACY-75727"/>
    <n v="2.1"/>
    <s v="decision-35571"/>
    <d v="2022-07-26T00:00:00"/>
    <s v="ADRV"/>
    <s v="Period of Ineligibility"/>
    <s v="RMA"/>
    <x v="0"/>
    <s v="BRAZIL"/>
    <x v="34"/>
    <s v="Football-Football"/>
    <s v="Football-Football"/>
    <x v="18"/>
    <x v="21"/>
    <s v="M"/>
    <x v="1"/>
    <s v="Athlete"/>
    <n v="7046920"/>
    <x v="0"/>
    <x v="0"/>
    <d v="2022-05-27T00:00:00"/>
    <x v="61"/>
    <s v="ABCD"/>
    <s v="Yes"/>
    <s v="TOMAMA13290"/>
  </r>
  <r>
    <s v="LEGACY-75728"/>
    <n v="2.1"/>
    <s v="Decision - ADRV/00439924"/>
    <d v="2024-03-19T00:00:00"/>
    <s v="ADRV"/>
    <s v="Period of Ineligibility"/>
    <s v="RMA"/>
    <x v="0"/>
    <s v="EGYPT"/>
    <x v="39"/>
    <s v="Wrestling-Greco-Roman"/>
    <s v="Wrestling-Greco-Roman"/>
    <x v="8"/>
    <x v="27"/>
    <s v="M"/>
    <x v="1"/>
    <s v="Athlete"/>
    <n v="40360"/>
    <x v="0"/>
    <x v="0"/>
    <d v="2022-05-17T00:00:00"/>
    <x v="72"/>
    <s v="UWW"/>
    <s v="Yes"/>
    <s v="ELFAMA20865"/>
  </r>
  <r>
    <s v="LEGACY-75733"/>
    <n v="2.1"/>
    <s v="decision-36110"/>
    <d v="2022-08-04T00:00:00"/>
    <s v="ADRV"/>
    <s v="Period of Ineligibility"/>
    <s v="Hearing Body"/>
    <x v="0"/>
    <s v="RUSSIAN FEDERATION"/>
    <x v="14"/>
    <s v="Aquatics-Swimming Middle Distance 200-400m"/>
    <s v="Aquatics-Swimming Middle Distance 200-400m"/>
    <x v="13"/>
    <x v="45"/>
    <s v="F"/>
    <x v="0"/>
    <s v="Athlete"/>
    <s v="147239V"/>
    <x v="0"/>
    <x v="0"/>
    <d v="2022-04-29T00:00:00"/>
    <x v="12"/>
    <s v="RUSADA"/>
    <s v="Yes"/>
    <s v="SEULFA48085"/>
  </r>
  <r>
    <s v="LEGACY-75738"/>
    <n v="2.1"/>
    <s v="decision-35433"/>
    <d v="2022-10-03T00:00:00"/>
    <s v="ADRV"/>
    <s v="Period of Ineligibility"/>
    <s v="RMA"/>
    <x v="0"/>
    <s v="NORWAY"/>
    <x v="32"/>
    <s v="Football-Football"/>
    <s v="Football-Football"/>
    <x v="18"/>
    <x v="21"/>
    <s v="M"/>
    <x v="1"/>
    <s v="Athlete"/>
    <n v="1063740"/>
    <x v="0"/>
    <x v="0"/>
    <d v="2022-05-27T00:00:00"/>
    <x v="33"/>
    <s v="ADNO"/>
    <s v="Yes"/>
    <s v="HAPAMA75749"/>
  </r>
  <r>
    <s v="LEGACY-75739"/>
    <n v="2.1"/>
    <s v="Decision - ADRV/00461525"/>
    <d v="2024-04-22T00:00:00"/>
    <s v="ADRV"/>
    <s v="Period of Ineligibility"/>
    <s v="Hearing Body"/>
    <x v="0"/>
    <s v="SAUDI ARABIA"/>
    <x v="53"/>
    <s v="Football-Football"/>
    <s v="Football-Football"/>
    <x v="18"/>
    <x v="21"/>
    <s v="M"/>
    <x v="1"/>
    <s v="Athlete"/>
    <n v="6444283"/>
    <x v="0"/>
    <x v="0"/>
    <d v="2022-05-18T00:00:00"/>
    <x v="75"/>
    <s v="KSA-NADO"/>
    <s v="Yes"/>
    <s v="ALABMA46670"/>
  </r>
  <r>
    <s v="LEGACY-75741"/>
    <n v="2.1"/>
    <s v="Decision - ADRV/00481010"/>
    <d v="2022-08-03T00:00:00"/>
    <s v="ADRV"/>
    <s v="Period of Ineligibility"/>
    <s v="RMA"/>
    <x v="0"/>
    <s v="TÜRKIYE"/>
    <x v="52"/>
    <s v="Cycling-Road"/>
    <s v="Cycling-Road"/>
    <x v="4"/>
    <x v="69"/>
    <s v="M"/>
    <x v="1"/>
    <s v="Athlete"/>
    <n v="7073418"/>
    <x v="0"/>
    <x v="1"/>
    <d v="2022-05-11T00:00:00"/>
    <x v="6"/>
    <s v="UCI"/>
    <s v="Yes"/>
    <s v="BAONMA52429"/>
  </r>
  <r>
    <s v="LEGACY-75742"/>
    <n v="2.1"/>
    <s v="Decision - ADRV/00481014"/>
    <d v="2022-12-16T00:00:00"/>
    <s v="No Case To Answer"/>
    <s v="Medical reasons"/>
    <s v="RMA"/>
    <x v="1"/>
    <s v="DENMARK"/>
    <x v="46"/>
    <s v="Cycling-Road"/>
    <s v="Cycling-Road"/>
    <x v="4"/>
    <x v="69"/>
    <s v="M"/>
    <x v="1"/>
    <s v="Athlete"/>
    <n v="1434613"/>
    <x v="0"/>
    <x v="0"/>
    <d v="2022-05-25T00:00:00"/>
    <x v="6"/>
    <s v="UCI"/>
    <s v="Yes"/>
    <s v="LICHMA20874"/>
  </r>
  <r>
    <s v="LEGACY-75745"/>
    <n v="2.1"/>
    <s v="decision-37083"/>
    <d v="2023-01-05T00:00:00"/>
    <s v="ADRV"/>
    <s v="Period of Ineligibility"/>
    <s v="Hearing Body"/>
    <x v="0"/>
    <s v="FRANCE"/>
    <x v="41"/>
    <s v="Weightlifting-Weightlifting"/>
    <s v="Weightlifting-Weightlifting"/>
    <x v="12"/>
    <x v="15"/>
    <s v="M"/>
    <x v="1"/>
    <s v="Athlete"/>
    <n v="7043216"/>
    <x v="0"/>
    <x v="0"/>
    <d v="2022-05-29T00:00:00"/>
    <x v="47"/>
    <s v="AFLD-NADO"/>
    <s v="Yes"/>
    <s v="GHNOMA56672"/>
  </r>
  <r>
    <s v="LEGACY-75745"/>
    <n v="2.1"/>
    <s v="decision-37083"/>
    <d v="2023-01-05T00:00:00"/>
    <s v="ADRV"/>
    <s v="Period of Ineligibility"/>
    <s v="Hearing Body"/>
    <x v="0"/>
    <s v="FRANCE"/>
    <x v="41"/>
    <s v="Weightlifting-Weightlifting"/>
    <s v="Weightlifting-Weightlifting"/>
    <x v="12"/>
    <x v="15"/>
    <s v="M"/>
    <x v="1"/>
    <s v="Athlete"/>
    <n v="7100271"/>
    <x v="0"/>
    <x v="0"/>
    <d v="2022-06-11T00:00:00"/>
    <x v="47"/>
    <s v="AFLD-NADO"/>
    <s v="Yes"/>
    <s v="GHNOMA56672"/>
  </r>
  <r>
    <s v="LEGACY-75748"/>
    <n v="2.1"/>
    <s v="decision-37027"/>
    <d v="2022-11-24T00:00:00"/>
    <s v="ADRV"/>
    <s v="Period of Ineligibility"/>
    <s v="RMA"/>
    <x v="0"/>
    <s v="RUSSIAN FEDERATION"/>
    <x v="14"/>
    <s v="Aquatics-Swimming"/>
    <s v="Aquatics-Swimming Sprint 100m or less"/>
    <x v="13"/>
    <x v="23"/>
    <s v="F"/>
    <x v="0"/>
    <s v="Athlete"/>
    <s v="172522V"/>
    <x v="0"/>
    <x v="0"/>
    <d v="2022-05-24T00:00:00"/>
    <x v="12"/>
    <s v="RUSADA"/>
    <s v="Yes"/>
    <s v="MAVIFA71676"/>
  </r>
  <r>
    <s v="LEGACY-75750"/>
    <n v="2.1"/>
    <s v="decision-35952"/>
    <d v="2022-08-26T00:00:00"/>
    <s v="ADRV"/>
    <s v="Period of Ineligibility"/>
    <s v="RMA"/>
    <x v="0"/>
    <s v="EGYPT"/>
    <x v="39"/>
    <s v="Aquatics-Artistic Swimming"/>
    <s v="Aquatics-Artistic Swimming"/>
    <x v="13"/>
    <x v="39"/>
    <s v="F"/>
    <x v="0"/>
    <s v="Athlete"/>
    <n v="7024501"/>
    <x v="0"/>
    <x v="1"/>
    <d v="2022-06-16T00:00:00"/>
    <x v="90"/>
    <s v="World Aquatics"/>
    <s v="Yes"/>
    <s v="ABSHFA98602"/>
  </r>
  <r>
    <s v="LEGACY-75752"/>
    <n v="2.1"/>
    <s v="decision-37317"/>
    <d v="2023-01-13T00:00:00"/>
    <s v="ADRV"/>
    <s v="Period of Ineligibility"/>
    <s v="RMA"/>
    <x v="0"/>
    <s v="AZERBAIJAN"/>
    <x v="31"/>
    <s v="Kickboxing-Low Kick"/>
    <s v="Kickboxing-Low Kick"/>
    <x v="15"/>
    <x v="172"/>
    <s v="F"/>
    <x v="0"/>
    <s v="Athlete"/>
    <n v="6465169"/>
    <x v="0"/>
    <x v="0"/>
    <d v="2022-05-22T00:00:00"/>
    <x v="52"/>
    <s v="AMADA"/>
    <s v="Yes"/>
    <s v="DEAYFA65243"/>
  </r>
  <r>
    <s v="LEGACY-75753"/>
    <n v="2.1"/>
    <s v="decision-35588"/>
    <d v="2022-09-08T00:00:00"/>
    <s v="ADRV"/>
    <s v="Period of Ineligibility"/>
    <s v="RMA"/>
    <x v="0"/>
    <s v="KOREA - REPUBLIC OF"/>
    <x v="97"/>
    <s v="Bodybuilding-Bodybuilding"/>
    <s v="Bodybuilding-Bodybuilding"/>
    <x v="16"/>
    <x v="19"/>
    <s v="F"/>
    <x v="0"/>
    <s v="Athlete"/>
    <n v="7057605"/>
    <x v="0"/>
    <x v="0"/>
    <d v="2022-05-08T00:00:00"/>
    <x v="135"/>
    <s v="KADA"/>
    <s v="Yes"/>
    <s v="YUSUFA93822"/>
  </r>
  <r>
    <s v="LEGACY-75754"/>
    <n v="2.1"/>
    <s v="decision-35338"/>
    <d v="2022-06-28T00:00:00"/>
    <s v="ADRV"/>
    <s v="Period of Ineligibility"/>
    <s v="RMA"/>
    <x v="0"/>
    <s v="RUSSIAN FEDERATION"/>
    <x v="14"/>
    <s v="Powerlifting-Powerlifting"/>
    <s v="Powerlifting-Powerlifting"/>
    <x v="19"/>
    <x v="22"/>
    <s v="M"/>
    <x v="1"/>
    <s v="Athlete"/>
    <s v="173045V"/>
    <x v="0"/>
    <x v="0"/>
    <d v="2022-05-28T00:00:00"/>
    <x v="12"/>
    <s v="RUSADA"/>
    <s v="Yes"/>
    <s v="DAARMA55794"/>
  </r>
  <r>
    <s v="LEGACY-75755"/>
    <n v="2.1"/>
    <s v="decision-37233"/>
    <d v="2023-01-30T00:00:00"/>
    <s v="ADRV"/>
    <s v="Period of Ineligibility"/>
    <s v="RMA"/>
    <x v="0"/>
    <s v="INDIA"/>
    <x v="3"/>
    <s v="Judo-Para-Judo"/>
    <s v="Judo-Judo"/>
    <x v="10"/>
    <x v="13"/>
    <s v="M"/>
    <x v="1"/>
    <s v="Athlete"/>
    <n v="6491081"/>
    <x v="0"/>
    <x v="1"/>
    <d v="2022-05-10T00:00:00"/>
    <x v="3"/>
    <s v="IND-NADO"/>
    <s v="Yes"/>
    <s v="SIATMA95425"/>
  </r>
  <r>
    <s v="LEGACY-75755"/>
    <n v="2.1"/>
    <s v="decision-37233"/>
    <d v="2023-01-30T00:00:00"/>
    <s v="ADRV"/>
    <s v="Period of Ineligibility"/>
    <s v="RMA"/>
    <x v="0"/>
    <s v="INDIA"/>
    <x v="3"/>
    <s v="Judo-Para-Judo"/>
    <s v="Judo-Judo"/>
    <x v="10"/>
    <x v="13"/>
    <s v="M"/>
    <x v="1"/>
    <s v="Athlete"/>
    <n v="6491937"/>
    <x v="0"/>
    <x v="0"/>
    <d v="2022-05-26T00:00:00"/>
    <x v="3"/>
    <s v="IND-NADO"/>
    <s v="Yes"/>
    <s v="SIATMA95425"/>
  </r>
  <r>
    <s v="LEGACY-75757"/>
    <n v="2.1"/>
    <s v="decision-36264"/>
    <d v="2022-08-11T00:00:00"/>
    <s v="ADRV"/>
    <s v="Period of Ineligibility"/>
    <s v="RMA"/>
    <x v="0"/>
    <s v="KOREA - REPUBLIC OF"/>
    <x v="97"/>
    <s v="Bodybuilding-Bodybuilding"/>
    <s v="Bodybuilding-Bodybuilding"/>
    <x v="16"/>
    <x v="19"/>
    <s v="M"/>
    <x v="1"/>
    <s v="Athlete"/>
    <n v="7057451"/>
    <x v="0"/>
    <x v="0"/>
    <d v="2022-05-21T00:00:00"/>
    <x v="135"/>
    <s v="KADA"/>
    <s v="Yes"/>
    <s v="HUJAMA93548"/>
  </r>
  <r>
    <s v="LEGACY-75758"/>
    <n v="2.1"/>
    <s v="decision-37477"/>
    <d v="2023-02-21T00:00:00"/>
    <s v="ADRV"/>
    <s v="Period of Ineligibility"/>
    <s v="RMA"/>
    <x v="0"/>
    <s v="INDIA"/>
    <x v="3"/>
    <s v="Judo-Para-Judo"/>
    <s v="Judo-Judo"/>
    <x v="10"/>
    <x v="13"/>
    <s v="M"/>
    <x v="1"/>
    <s v="Athlete"/>
    <n v="6491090"/>
    <x v="0"/>
    <x v="1"/>
    <d v="2022-05-19T00:00:00"/>
    <x v="3"/>
    <s v="IND-NADO"/>
    <s v="Yes"/>
    <s v="HODEMA58871"/>
  </r>
  <r>
    <s v="LEGACY-75760"/>
    <n v="2.1"/>
    <s v="Decision - ADRV/00422550"/>
    <d v="2023-10-23T00:00:00"/>
    <s v="ADRV"/>
    <s v="Period of Ineligibility"/>
    <s v="RMA"/>
    <x v="0"/>
    <s v="AUSTRALIA"/>
    <x v="21"/>
    <s v="Rugby Union-Fifteens"/>
    <s v="Rugby Union-Fifteens"/>
    <x v="17"/>
    <x v="20"/>
    <s v="M"/>
    <x v="1"/>
    <s v="Athlete"/>
    <n v="7005205"/>
    <x v="0"/>
    <x v="1"/>
    <d v="2022-04-19T00:00:00"/>
    <x v="20"/>
    <s v="SIA"/>
    <s v="Yes"/>
    <s v="KICOMA54067"/>
  </r>
  <r>
    <s v="LEGACY-75761"/>
    <n v="2.1"/>
    <s v="decision-36186"/>
    <d v="2022-09-26T00:00:00"/>
    <s v="ADRV"/>
    <s v="Period of Ineligibility"/>
    <s v="Hearing Body"/>
    <x v="0"/>
    <s v="INDIA"/>
    <x v="3"/>
    <s v="Boxing-IBA Boxing"/>
    <s v="Boxing-IBA Boxing"/>
    <x v="6"/>
    <x v="85"/>
    <s v="F"/>
    <x v="0"/>
    <s v="Athlete"/>
    <n v="6492499"/>
    <x v="0"/>
    <x v="0"/>
    <d v="2022-04-28T00:00:00"/>
    <x v="3"/>
    <s v="IND-NADO"/>
    <s v="Yes"/>
    <s v=".XPOFA45568"/>
  </r>
  <r>
    <s v="LEGACY-75763"/>
    <n v="2.1"/>
    <s v="decision-36230"/>
    <d v="2022-09-22T00:00:00"/>
    <s v="No Case To Answer"/>
    <s v="Medical reasons"/>
    <s v="Hearing Body"/>
    <x v="1"/>
    <s v="AZERBAIJAN"/>
    <x v="31"/>
    <s v="Kickboxing-Low Kick"/>
    <s v="Kickboxing-Low Kick"/>
    <x v="15"/>
    <x v="172"/>
    <s v="M"/>
    <x v="1"/>
    <s v="Athlete"/>
    <n v="6465261"/>
    <x v="0"/>
    <x v="0"/>
    <d v="2022-05-22T00:00:00"/>
    <x v="52"/>
    <s v="AMADA"/>
    <s v="Yes"/>
    <s v="ALRAMA64755"/>
  </r>
  <r>
    <s v="LEGACY-75765"/>
    <n v="2.1"/>
    <s v="decision-35347"/>
    <d v="2022-10-13T00:00:00"/>
    <s v="ADRV"/>
    <s v="Period of Ineligibility"/>
    <s v="Hearing Body"/>
    <x v="0"/>
    <s v="RUSSIAN FEDERATION"/>
    <x v="14"/>
    <s v="Powerlifting-Powerlifting"/>
    <s v="Powerlifting-Powerlifting"/>
    <x v="19"/>
    <x v="22"/>
    <s v="M"/>
    <x v="1"/>
    <s v="Athlete"/>
    <s v="173050V"/>
    <x v="0"/>
    <x v="0"/>
    <d v="2022-05-28T00:00:00"/>
    <x v="12"/>
    <s v="RUSADA"/>
    <s v="Yes"/>
    <s v="KOIGMA42737"/>
  </r>
  <r>
    <s v="LEGACY-75766"/>
    <n v="2.1"/>
    <s v="decision-37127"/>
    <d v="2022-12-23T00:00:00"/>
    <s v="ADRV"/>
    <s v="Period of Ineligibility"/>
    <s v="Hearing Body"/>
    <x v="0"/>
    <s v="AZERBAIJAN"/>
    <x v="31"/>
    <s v="Football-Football"/>
    <s v="Football-Football"/>
    <x v="18"/>
    <x v="21"/>
    <s v="M"/>
    <x v="1"/>
    <s v="Athlete"/>
    <n v="6465325"/>
    <x v="0"/>
    <x v="0"/>
    <d v="2022-05-17T00:00:00"/>
    <x v="52"/>
    <s v="AMADA"/>
    <s v="Yes"/>
    <s v="MAMAMA17090"/>
  </r>
  <r>
    <s v="LEGACY-75768"/>
    <n v="2.1"/>
    <s v="decision-37604"/>
    <d v="2023-02-27T00:00:00"/>
    <s v="ADRV"/>
    <s v="Period of Ineligibility"/>
    <s v="RMA"/>
    <x v="0"/>
    <s v="EGYPT"/>
    <x v="39"/>
    <s v="Aquatics-Swimming Sprint 100m or less"/>
    <s v="Aquatics-Swimming Sprint 100m or less"/>
    <x v="13"/>
    <x v="23"/>
    <s v="M"/>
    <x v="1"/>
    <s v="Athlete"/>
    <n v="7024632"/>
    <x v="0"/>
    <x v="1"/>
    <d v="2022-06-16T00:00:00"/>
    <x v="90"/>
    <s v="World Aquatics"/>
    <s v="Yes"/>
    <s v="SAMOMA56329"/>
  </r>
  <r>
    <s v="LEGACY-75769"/>
    <n v="2.1"/>
    <s v="decision-35721"/>
    <d v="2022-08-09T00:00:00"/>
    <s v="No Case To Answer"/>
    <s v="Medical reasons"/>
    <s v="RMA"/>
    <x v="1"/>
    <s v="AUSTRALIA"/>
    <x v="21"/>
    <s v="Basketball-Wheelchair Basketball"/>
    <s v="Basketball-Wheelchair Basketball"/>
    <x v="25"/>
    <x v="38"/>
    <s v="F"/>
    <x v="0"/>
    <s v="Athlete"/>
    <n v="7036665"/>
    <x v="0"/>
    <x v="0"/>
    <d v="2022-05-27T00:00:00"/>
    <x v="98"/>
    <s v="IWBF"/>
    <s v="Yes"/>
    <s v="MAISFA83395"/>
  </r>
  <r>
    <s v="LEGACY-75773"/>
    <n v="2.1"/>
    <s v="decision-36042"/>
    <d v="2022-09-04T00:00:00"/>
    <s v="ADRV"/>
    <s v="Period of Ineligibility"/>
    <s v="Hearing Body"/>
    <x v="0"/>
    <s v="IRAN - ISLAMIC REPUBLIC OF"/>
    <x v="8"/>
    <s v="Powerlifting-Powerlifting"/>
    <s v="Powerlifting-Powerlifting"/>
    <x v="19"/>
    <x v="22"/>
    <s v="M"/>
    <x v="1"/>
    <s v="Athlete"/>
    <n v="19779"/>
    <x v="0"/>
    <x v="0"/>
    <d v="2022-04-16T00:00:00"/>
    <x v="94"/>
    <s v="IRI-NADO"/>
    <s v="Yes"/>
    <s v="ABALMA47522"/>
  </r>
  <r>
    <s v="LEGACY-75774"/>
    <n v="2.1"/>
    <s v="decision-37669"/>
    <d v="2023-03-16T00:00:00"/>
    <s v="ADRV"/>
    <s v="Period of Ineligibility"/>
    <s v="RMA"/>
    <x v="0"/>
    <s v="NORWAY"/>
    <x v="32"/>
    <s v="Football-Football"/>
    <s v="Football-Football"/>
    <x v="18"/>
    <x v="21"/>
    <s v="M"/>
    <x v="1"/>
    <s v="Athlete"/>
    <n v="1063674"/>
    <x v="0"/>
    <x v="0"/>
    <d v="2022-05-27T00:00:00"/>
    <x v="33"/>
    <s v="ADNO"/>
    <s v="Yes"/>
    <s v="SKRUMA80302"/>
  </r>
  <r>
    <s v="LEGACY-75788"/>
    <s v="2.1; 2.5"/>
    <s v="decision-36870"/>
    <d v="2022-12-19T00:00:00"/>
    <s v="ADRV"/>
    <s v="Period of Ineligibility"/>
    <s v="RMA"/>
    <x v="0"/>
    <s v="KENYA"/>
    <x v="17"/>
    <s v="Athletics-Long Distance 3000m or greater"/>
    <s v="Athletics-Long Distance 3000m or greater"/>
    <x v="1"/>
    <x v="1"/>
    <s v="F"/>
    <x v="0"/>
    <s v="Athlete"/>
    <n v="7077177"/>
    <x v="0"/>
    <x v="1"/>
    <d v="2022-05-30T00:00:00"/>
    <x v="38"/>
    <s v="World Athletics - AIU"/>
    <s v="Yes"/>
    <s v="CHPUFA08426"/>
  </r>
  <r>
    <s v="LEGACY-75790"/>
    <n v="2.1"/>
    <s v="decision-36864"/>
    <d v="2022-12-15T00:00:00"/>
    <s v="ADRV"/>
    <s v="Period of Ineligibility"/>
    <s v="RMA"/>
    <x v="0"/>
    <s v="FRANCE"/>
    <x v="41"/>
    <s v="Kickboxing-K1 Rules"/>
    <s v="Kickboxing-K1 Rules"/>
    <x v="15"/>
    <x v="149"/>
    <s v="F"/>
    <x v="0"/>
    <s v="Athlete"/>
    <n v="7081968"/>
    <x v="0"/>
    <x v="0"/>
    <d v="2022-05-31T00:00:00"/>
    <x v="47"/>
    <s v="AFLD-NADO"/>
    <s v="Yes"/>
    <s v="VANAFA48781"/>
  </r>
  <r>
    <s v="LEGACY-75791"/>
    <n v="2.1"/>
    <s v="decision-35476"/>
    <d v="2022-10-20T00:00:00"/>
    <s v="No Case To Answer"/>
    <s v="Medical reasons"/>
    <s v="RMA"/>
    <x v="1"/>
    <s v="UNITED STATES"/>
    <x v="15"/>
    <s v="Wrestling-Greco-Roman"/>
    <s v="Wrestling-Greco-Roman"/>
    <x v="8"/>
    <x v="27"/>
    <s v="M"/>
    <x v="1"/>
    <s v="Athlete"/>
    <s v="193276V"/>
    <x v="0"/>
    <x v="0"/>
    <d v="2022-06-03T00:00:00"/>
    <x v="13"/>
    <s v="USADA"/>
    <s v="Yes"/>
    <s v="THJEMA43230"/>
  </r>
  <r>
    <s v="LEGACY-75793"/>
    <n v="2.1"/>
    <s v="Decision - ADRV/00468272"/>
    <d v="2022-11-08T00:00:00"/>
    <s v="ADRV"/>
    <s v="Period of Ineligibility"/>
    <s v="Hearing Body"/>
    <x v="0"/>
    <s v="FINLAND"/>
    <x v="55"/>
    <s v="Football-Football"/>
    <s v="Football-Football"/>
    <x v="18"/>
    <x v="21"/>
    <s v="M"/>
    <x v="1"/>
    <s v="Athlete"/>
    <n v="542038"/>
    <x v="0"/>
    <x v="0"/>
    <d v="2022-06-03T00:00:00"/>
    <x v="70"/>
    <s v="FINCIS"/>
    <s v="Yes"/>
    <s v="LAMAMA88373"/>
  </r>
  <r>
    <s v="LEGACY-75794"/>
    <n v="2.1"/>
    <s v="decision-36418"/>
    <d v="2022-10-20T00:00:00"/>
    <s v="No Case To Answer"/>
    <s v="Medical reasons"/>
    <s v="RMA"/>
    <x v="1"/>
    <s v="NETHERLANDS"/>
    <x v="35"/>
    <s v="CP Football-CP Football"/>
    <s v="CP Football-CP Football"/>
    <x v="80"/>
    <x v="173"/>
    <s v="M"/>
    <x v="1"/>
    <s v="Athlete"/>
    <n v="1024765"/>
    <x v="0"/>
    <x v="0"/>
    <d v="2022-05-15T00:00:00"/>
    <x v="136"/>
    <s v="IFCPF"/>
    <s v="Yes"/>
    <s v="PILUMA25996"/>
  </r>
  <r>
    <s v="LEGACY-75796"/>
    <n v="2.1"/>
    <s v="decision-36860"/>
    <d v="2022-12-05T00:00:00"/>
    <s v="ADRV"/>
    <s v="Period of Ineligibility"/>
    <s v="Hearing Body"/>
    <x v="0"/>
    <s v="SERBIA"/>
    <x v="100"/>
    <s v="Handball-Indoor"/>
    <s v="Handball-Indoor"/>
    <x v="53"/>
    <x v="98"/>
    <s v="M"/>
    <x v="1"/>
    <s v="Athlete"/>
    <n v="7014573"/>
    <x v="0"/>
    <x v="0"/>
    <d v="2022-05-27T00:00:00"/>
    <x v="137"/>
    <s v="ADAS"/>
    <s v="Yes"/>
    <s v="AVURMA13638"/>
  </r>
  <r>
    <s v="LEGACY-75798"/>
    <n v="2.1"/>
    <s v="decision-36679"/>
    <d v="2022-11-22T00:00:00"/>
    <s v="ADRV"/>
    <s v="Period of Ineligibility"/>
    <s v="RMA"/>
    <x v="0"/>
    <s v="BELARUS"/>
    <x v="82"/>
    <s v="Muaythai-Muaythai"/>
    <s v="Muaythai-Muaythai"/>
    <x v="62"/>
    <x v="122"/>
    <s v="M"/>
    <x v="1"/>
    <s v="Athlete"/>
    <n v="1015073"/>
    <x v="0"/>
    <x v="1"/>
    <d v="2022-05-27T00:00:00"/>
    <x v="101"/>
    <s v="BNADA"/>
    <s v="Yes"/>
    <s v="VADZMA37552"/>
  </r>
  <r>
    <s v="LEGACY-75799"/>
    <n v="2.1"/>
    <s v="decision-36608"/>
    <d v="2022-11-10T00:00:00"/>
    <s v="ADRV"/>
    <s v="Period of Ineligibility"/>
    <s v="RMA"/>
    <x v="0"/>
    <s v="FRANCE"/>
    <x v="41"/>
    <s v="American Football-American Football"/>
    <s v="American Football-American Football"/>
    <x v="35"/>
    <x v="113"/>
    <s v="M"/>
    <x v="1"/>
    <s v="Athlete"/>
    <n v="7100235"/>
    <x v="0"/>
    <x v="1"/>
    <d v="2022-06-02T00:00:00"/>
    <x v="47"/>
    <s v="AFLD-NADO"/>
    <s v="Yes"/>
    <s v="KHERMA40677"/>
  </r>
  <r>
    <s v="LEGACY-75802"/>
    <n v="2.1"/>
    <s v="decision-35328"/>
    <d v="2022-07-11T00:00:00"/>
    <s v="ADRV"/>
    <s v="Period of Ineligibility"/>
    <s v="Hearing Body"/>
    <x v="0"/>
    <s v="ARMENIA"/>
    <x v="79"/>
    <s v="Cycling-Road"/>
    <s v="Cycling-Road"/>
    <x v="4"/>
    <x v="69"/>
    <s v="M"/>
    <x v="1"/>
    <s v="Athlete"/>
    <n v="24934"/>
    <x v="0"/>
    <x v="0"/>
    <d v="2022-05-28T00:00:00"/>
    <x v="97"/>
    <s v="ARM-NADO"/>
    <s v="Yes"/>
    <s v="VOANMA03430"/>
  </r>
  <r>
    <s v="LEGACY-75803"/>
    <n v="2.1"/>
    <s v="decision-36076"/>
    <d v="2022-09-04T00:00:00"/>
    <s v="ADRV"/>
    <s v="Period of Ineligibility"/>
    <s v="Hearing Body"/>
    <x v="0"/>
    <s v="IRAN - ISLAMIC REPUBLIC OF"/>
    <x v="8"/>
    <s v="Cycling-Para-Cycling"/>
    <s v="Cycling-Para-Cycling"/>
    <x v="4"/>
    <x v="37"/>
    <s v="M"/>
    <x v="1"/>
    <s v="Athlete"/>
    <n v="19118"/>
    <x v="0"/>
    <x v="1"/>
    <d v="2022-05-01T00:00:00"/>
    <x v="94"/>
    <s v="IRI-NADO"/>
    <s v="Yes"/>
    <s v="SOBAMA29552"/>
  </r>
  <r>
    <s v="LEGACY-75805"/>
    <n v="2.1"/>
    <s v="Decision - ADRV/00466227"/>
    <d v="2022-08-04T00:00:00"/>
    <s v="ADRV"/>
    <s v="Period of Ineligibility"/>
    <s v="RMA"/>
    <x v="0"/>
    <s v="AZERBAIJAN"/>
    <x v="31"/>
    <s v="Weightlifting-Weightlifting"/>
    <s v="Weightlifting-Weightlifting"/>
    <x v="12"/>
    <x v="15"/>
    <s v="M"/>
    <x v="1"/>
    <s v="Athlete"/>
    <n v="6465344"/>
    <x v="0"/>
    <x v="0"/>
    <d v="2022-04-09T00:00:00"/>
    <x v="52"/>
    <s v="AMADA"/>
    <s v="Yes"/>
    <s v="MAHAMA91194"/>
  </r>
  <r>
    <s v="LEGACY-75806"/>
    <n v="2.1"/>
    <s v="decision-38419"/>
    <d v="2023-05-26T00:00:00"/>
    <s v="ADRV"/>
    <s v="Period of Ineligibility"/>
    <s v="Hearing Body"/>
    <x v="0"/>
    <s v="UNITED ARAB EMIRATES"/>
    <x v="94"/>
    <s v="Football-Football"/>
    <s v="Football-Football"/>
    <x v="18"/>
    <x v="21"/>
    <s v="M"/>
    <x v="1"/>
    <s v="Athlete"/>
    <n v="17673"/>
    <x v="0"/>
    <x v="0"/>
    <d v="2022-05-17T00:00:00"/>
    <x v="122"/>
    <s v="UAE-NADO"/>
    <s v="Yes"/>
    <s v="SEMOMA54042"/>
  </r>
  <r>
    <s v="LEGACY-75807"/>
    <n v="2.1"/>
    <s v="decision-37106"/>
    <d v="2023-01-11T00:00:00"/>
    <s v="No Case To Answer"/>
    <s v="Medical reasons"/>
    <s v="RMA"/>
    <x v="1"/>
    <s v="BULGARIA"/>
    <x v="67"/>
    <s v="Football-Football"/>
    <s v="Football-Football"/>
    <x v="18"/>
    <x v="21"/>
    <s v="M"/>
    <x v="1"/>
    <s v="Athlete"/>
    <n v="7077881"/>
    <x v="0"/>
    <x v="0"/>
    <d v="2022-05-27T00:00:00"/>
    <x v="93"/>
    <s v="BUL-NADO"/>
    <s v="Yes"/>
    <s v="TOKRMA15256"/>
  </r>
  <r>
    <s v="LEGACY-75814"/>
    <n v="2.1"/>
    <s v="decision-37387"/>
    <d v="2023-02-13T00:00:00"/>
    <s v="ADRV"/>
    <s v="Period of Ineligibility"/>
    <s v="Hearing Body"/>
    <x v="0"/>
    <s v="CHILE"/>
    <x v="0"/>
    <s v="Basketball-Basketball"/>
    <s v="Basketball-Basketball"/>
    <x v="25"/>
    <x v="32"/>
    <s v="M"/>
    <x v="1"/>
    <s v="Athlete"/>
    <n v="7017758"/>
    <x v="0"/>
    <x v="0"/>
    <d v="2022-04-22T00:00:00"/>
    <x v="0"/>
    <s v="CHI-NADO"/>
    <s v="Yes"/>
    <s v="CHSEMA48270"/>
  </r>
  <r>
    <s v="LEGACY-75817"/>
    <n v="2.1"/>
    <s v="decision-36153"/>
    <d v="2022-09-19T00:00:00"/>
    <s v="No Case To Answer"/>
    <s v="Medical reasons"/>
    <s v="RMA"/>
    <x v="1"/>
    <s v="AZERBAIJAN"/>
    <x v="31"/>
    <s v="Boxing-IBA Boxing"/>
    <s v="Boxing-IBA Boxing"/>
    <x v="6"/>
    <x v="85"/>
    <s v="M"/>
    <x v="1"/>
    <s v="Athlete"/>
    <n v="6490756"/>
    <x v="0"/>
    <x v="1"/>
    <d v="2022-06-06T00:00:00"/>
    <x v="52"/>
    <s v="AMADA"/>
    <s v="Yes"/>
    <s v="BAKAMA89931"/>
  </r>
  <r>
    <s v="LEGACY-75818"/>
    <n v="2.1"/>
    <s v="decision-37500"/>
    <d v="2023-03-01T00:00:00"/>
    <s v="ADRV"/>
    <s v="Period of Ineligibility"/>
    <s v="RMA"/>
    <x v="0"/>
    <s v="UZBEKISTAN"/>
    <x v="38"/>
    <s v="Athletics-Sprint 400m or less"/>
    <s v="Athletics-Sprint 400m or less"/>
    <x v="1"/>
    <x v="5"/>
    <s v="M"/>
    <x v="1"/>
    <s v="Athlete"/>
    <n v="4502415"/>
    <x v="0"/>
    <x v="1"/>
    <d v="2022-05-26T00:00:00"/>
    <x v="138"/>
    <s v="UZNADA"/>
    <s v="Yes"/>
    <s v="UKUMMA34370"/>
  </r>
  <r>
    <s v="LEGACY-75819"/>
    <n v="2.1"/>
    <s v="decision-35834"/>
    <d v="2022-11-25T00:00:00"/>
    <s v="ADRV"/>
    <s v="Period of Ineligibility"/>
    <s v="Hearing Body"/>
    <x v="0"/>
    <s v="ROMANIA"/>
    <x v="13"/>
    <s v="Bodybuilding-Bodybuilding"/>
    <s v="Bodybuilding-Bodybuilding"/>
    <x v="16"/>
    <x v="19"/>
    <s v="M"/>
    <x v="1"/>
    <s v="Athlete"/>
    <n v="1056709"/>
    <x v="0"/>
    <x v="0"/>
    <d v="2022-05-28T00:00:00"/>
    <x v="59"/>
    <s v="ANAD-Romania"/>
    <s v="Yes"/>
    <s v="GRMAMA31445"/>
  </r>
  <r>
    <s v="LEGACY-75820"/>
    <n v="2.1"/>
    <s v="Decision - ADRV/00481020"/>
    <d v="2022-08-08T00:00:00"/>
    <s v="ADRV"/>
    <s v="Period of Ineligibility"/>
    <s v="RMA"/>
    <x v="0"/>
    <s v="BOTSWANA"/>
    <x v="60"/>
    <s v="Athletics-Sprint 400m or less"/>
    <s v="Athletics-Sprint 400m or less"/>
    <x v="1"/>
    <x v="5"/>
    <s v="M"/>
    <x v="1"/>
    <s v="Athlete"/>
    <n v="1011683"/>
    <x v="0"/>
    <x v="0"/>
    <d v="2022-04-30T00:00:00"/>
    <x v="74"/>
    <s v="BOT-OC"/>
    <s v="Yes"/>
    <s v="TSTHMA71793"/>
  </r>
  <r>
    <s v="LEGACY-75821"/>
    <n v="2.1"/>
    <s v="Decision - ADRV/00465691"/>
    <d v="2022-07-27T00:00:00"/>
    <s v="No Case To Answer"/>
    <s v="Permitted route"/>
    <s v="RMA"/>
    <x v="2"/>
    <s v="FRANCE"/>
    <x v="41"/>
    <s v="Para-Athletics-Running Sprints 400m or less All Classes"/>
    <s v="Para-Athletics-Jumping - All Classes"/>
    <x v="30"/>
    <x v="56"/>
    <s v="F"/>
    <x v="0"/>
    <s v="Athlete"/>
    <n v="7082458"/>
    <x v="0"/>
    <x v="0"/>
    <d v="2022-06-09T00:00:00"/>
    <x v="45"/>
    <s v="IPC"/>
    <s v="Yes"/>
    <s v="BODEFA91991"/>
  </r>
  <r>
    <s v="LEGACY-75823"/>
    <n v="2.1"/>
    <s v="decision-35888"/>
    <d v="2022-08-18T00:00:00"/>
    <s v="ADRV"/>
    <s v="Period of Ineligibility"/>
    <s v="RMA"/>
    <x v="0"/>
    <s v="KAZAKHSTAN"/>
    <x v="24"/>
    <s v="Powerlifting-Bench Press"/>
    <s v="Powerlifting-Bench Press"/>
    <x v="19"/>
    <x v="138"/>
    <s v="M"/>
    <x v="1"/>
    <s v="Athlete"/>
    <n v="10002853"/>
    <x v="0"/>
    <x v="0"/>
    <d v="2022-05-27T00:00:00"/>
    <x v="37"/>
    <s v="IPF"/>
    <s v="Yes"/>
    <s v="CHDMMA81846"/>
  </r>
  <r>
    <s v="LEGACY-75824"/>
    <n v="2.1"/>
    <s v="Decision - ADRV/00413484"/>
    <d v="2023-07-17T00:00:00"/>
    <s v="ADRV"/>
    <s v="Period of Ineligibility"/>
    <s v="Hearing Body"/>
    <x v="0"/>
    <s v="SOUTH AFRICA"/>
    <x v="56"/>
    <s v="Cycling-Cycling"/>
    <s v="Cycling-Mountain Bike – Cross Country"/>
    <x v="4"/>
    <x v="4"/>
    <s v="M"/>
    <x v="1"/>
    <s v="Athlete"/>
    <s v="139071V"/>
    <x v="0"/>
    <x v="0"/>
    <d v="2022-05-14T00:00:00"/>
    <x v="115"/>
    <s v="SAIDS"/>
    <s v="Yes"/>
    <s v="ROTRMA79947"/>
  </r>
  <r>
    <s v="LEGACY-75825"/>
    <n v="2.1"/>
    <s v="Decision - ADRV/00418986"/>
    <d v="2023-01-16T00:00:00"/>
    <s v="ADRV"/>
    <s v="Period of Ineligibility"/>
    <s v="RMA"/>
    <x v="0"/>
    <s v="UZBEKISTAN"/>
    <x v="38"/>
    <s v="Canoe-Para-Canoe"/>
    <s v="Canoe-Para-Canoe"/>
    <x v="24"/>
    <x v="174"/>
    <s v="F"/>
    <x v="0"/>
    <s v="Athlete"/>
    <n v="4502971"/>
    <x v="0"/>
    <x v="1"/>
    <d v="2022-05-24T00:00:00"/>
    <x v="138"/>
    <s v="UZNADA"/>
    <s v="Yes"/>
    <s v="ESMUFA63924"/>
  </r>
  <r>
    <s v="LEGACY-75826"/>
    <n v="2.1"/>
    <s v="decision-36271"/>
    <d v="2022-09-06T00:00:00"/>
    <s v="ADRV"/>
    <s v="Period of Ineligibility"/>
    <s v="RMA"/>
    <x v="0"/>
    <s v="KOREA - REPUBLIC OF"/>
    <x v="97"/>
    <s v="Para-Powerlifting-Para-Powerlifting"/>
    <s v="Para-Powerlifting-Para-Powerlifting"/>
    <x v="0"/>
    <x v="0"/>
    <s v="M"/>
    <x v="1"/>
    <s v="Athlete"/>
    <n v="7059258"/>
    <x v="0"/>
    <x v="0"/>
    <d v="2022-05-14T00:00:00"/>
    <x v="135"/>
    <s v="KADA"/>
    <s v="Yes"/>
    <s v="SEJIMA61282"/>
  </r>
  <r>
    <s v="LEGACY-75828"/>
    <n v="2.1"/>
    <s v="Decision - ADRV/00481024"/>
    <d v="2023-10-26T00:00:00"/>
    <s v="No Case To Answer"/>
    <s v="Medical reasons"/>
    <s v="RMA"/>
    <x v="1"/>
    <s v="SAUDI ARABIA"/>
    <x v="53"/>
    <s v="Tennis-Tennis"/>
    <s v="Tennis-Tennis"/>
    <x v="11"/>
    <x v="14"/>
    <s v="M"/>
    <x v="1"/>
    <s v="Athlete"/>
    <n v="7103464"/>
    <x v="0"/>
    <x v="0"/>
    <d v="2022-05-26T00:00:00"/>
    <x v="99"/>
    <s v="KUW-NADO"/>
    <s v="Yes"/>
    <s v="ALAMMA96132"/>
  </r>
  <r>
    <s v="LEGACY-75833"/>
    <n v="2.1"/>
    <s v="Decision - ADRV/00444520"/>
    <d v="2022-08-09T00:00:00"/>
    <s v="No Case To Answer"/>
    <s v="Medical reasons"/>
    <s v="RMA"/>
    <x v="1"/>
    <s v="NETHERLANDS"/>
    <x v="35"/>
    <s v="Billiards Sports-Carom"/>
    <s v="Billiards Sports-Carom"/>
    <x v="36"/>
    <x v="60"/>
    <s v="F"/>
    <x v="0"/>
    <s v="Athlete"/>
    <n v="6495083"/>
    <x v="0"/>
    <x v="0"/>
    <d v="2022-05-29T00:00:00"/>
    <x v="35"/>
    <s v="DAN"/>
    <s v="Yes"/>
    <s v="EXMOFA02706"/>
  </r>
  <r>
    <s v="LEGACY-75834"/>
    <n v="2.1"/>
    <s v="Decision - ADRV/00467788"/>
    <d v="2022-10-07T00:00:00"/>
    <s v="No Case To Answer"/>
    <s v="Medical reasons"/>
    <s v="RMA"/>
    <x v="1"/>
    <s v="CANADA"/>
    <x v="42"/>
    <s v="Aquatics-Diving"/>
    <s v="Aquatics-Diving"/>
    <x v="13"/>
    <x v="108"/>
    <s v="M"/>
    <x v="1"/>
    <s v="Athlete"/>
    <n v="4623009"/>
    <x v="0"/>
    <x v="0"/>
    <d v="2022-05-27T00:00:00"/>
    <x v="48"/>
    <s v="CCES"/>
    <s v="Yes"/>
    <s v="HABRMA03385"/>
  </r>
  <r>
    <s v="LEGACY-75835"/>
    <n v="2.1"/>
    <s v="Decision - ADRV/00431808"/>
    <d v="2023-11-23T00:00:00"/>
    <s v="No Case To Answer"/>
    <s v="Medical reasons"/>
    <s v="RMA"/>
    <x v="1"/>
    <s v="CANADA"/>
    <x v="42"/>
    <s v="Cycling-Mountain Bike Downhill"/>
    <s v="Cycling-Mountain Bike Downhill"/>
    <x v="4"/>
    <x v="175"/>
    <s v="M"/>
    <x v="1"/>
    <s v="Athlete"/>
    <n v="1374"/>
    <x v="0"/>
    <x v="0"/>
    <d v="2022-02-20T00:00:00"/>
    <x v="21"/>
    <s v="CRC-NADO"/>
    <s v="Yes"/>
    <s v="MAMAMA65664"/>
  </r>
  <r>
    <s v="LEGACY-75836"/>
    <n v="2.1"/>
    <m/>
    <m/>
    <m/>
    <m/>
    <m/>
    <x v="3"/>
    <s v="SAUDI ARABIA"/>
    <x v="53"/>
    <s v="Athletics-Sprint 400m or less"/>
    <s v="Athletics-Sprint 400m or less"/>
    <x v="1"/>
    <x v="5"/>
    <s v="M"/>
    <x v="1"/>
    <s v="Athlete"/>
    <n v="6444629"/>
    <x v="0"/>
    <x v="0"/>
    <d v="2022-05-28T00:00:00"/>
    <x v="75"/>
    <s v="KSA-NADO"/>
    <s v="Yes"/>
    <s v="ALABMA25025"/>
  </r>
  <r>
    <s v="LEGACY-75837"/>
    <n v="2.1"/>
    <s v="Decision - ADRV/00422127"/>
    <d v="2023-10-17T00:00:00"/>
    <s v="ADRV"/>
    <s v="Period of Ineligibility"/>
    <s v="Hearing Body"/>
    <x v="0"/>
    <s v="COLOMBIA"/>
    <x v="73"/>
    <s v="Cycling-Road"/>
    <s v="Cycling-Road"/>
    <x v="4"/>
    <x v="69"/>
    <s v="M"/>
    <x v="1"/>
    <s v="Athlete"/>
    <n v="4604672"/>
    <x v="0"/>
    <x v="1"/>
    <d v="2022-04-29T00:00:00"/>
    <x v="87"/>
    <s v="COL-NADO"/>
    <s v="Yes"/>
    <s v="MOANMA02326"/>
  </r>
  <r>
    <s v="LEGACY-75838"/>
    <n v="2.1"/>
    <s v="Decision - ADRV/00471301"/>
    <d v="2025-02-25T00:00:00"/>
    <s v="No Case To Answer"/>
    <s v="Medical reasons"/>
    <s v="RMA"/>
    <x v="1"/>
    <s v="UNITED STATES"/>
    <x v="15"/>
    <s v="Tennis-Tennis"/>
    <s v="Tennis-Tennis"/>
    <x v="11"/>
    <x v="14"/>
    <s v="M"/>
    <x v="1"/>
    <s v="Athlete"/>
    <n v="3177997"/>
    <x v="0"/>
    <x v="0"/>
    <d v="2022-06-01T00:00:00"/>
    <x v="11"/>
    <s v="ITF"/>
    <s v="Yes"/>
    <s v="CAMUMA49738"/>
  </r>
  <r>
    <s v="LEGACY-75839"/>
    <n v="2.1"/>
    <s v="decision-35639"/>
    <d v="2022-11-17T00:00:00"/>
    <s v="ADRV"/>
    <s v="Period of Ineligibility"/>
    <s v="RMA"/>
    <x v="0"/>
    <s v="UNITED STATES"/>
    <x v="15"/>
    <s v="Wrestling-Greco-Roman"/>
    <s v="Wrestling-Greco-Roman"/>
    <x v="8"/>
    <x v="27"/>
    <s v="M"/>
    <x v="1"/>
    <s v="Athlete"/>
    <s v="193397V"/>
    <x v="0"/>
    <x v="0"/>
    <d v="2022-06-03T00:00:00"/>
    <x v="13"/>
    <s v="USADA"/>
    <s v="Yes"/>
    <s v="PRBEMA01524"/>
  </r>
  <r>
    <s v="LEGACY-75840"/>
    <n v="2.1"/>
    <s v="decision-35942"/>
    <d v="2022-08-19T00:00:00"/>
    <s v="ADRV"/>
    <s v="Period of Ineligibility"/>
    <s v="RMA"/>
    <x v="0"/>
    <s v="UNITED STATES"/>
    <x v="15"/>
    <s v="Para-Athletics-Jumping - All Classes"/>
    <s v="Para-Athletics-Jumping - All Classes"/>
    <x v="30"/>
    <x v="56"/>
    <s v="M"/>
    <x v="1"/>
    <s v="Athlete"/>
    <s v="162093V"/>
    <x v="0"/>
    <x v="0"/>
    <d v="2022-05-21T00:00:00"/>
    <x v="13"/>
    <s v="USADA"/>
    <s v="Yes"/>
    <s v="WAGRMA46296"/>
  </r>
  <r>
    <s v="LEGACY-75842"/>
    <n v="2.1"/>
    <s v="Decision - ADRV/00446312"/>
    <d v="2023-03-15T00:00:00"/>
    <s v="ADRV"/>
    <s v="Period of Ineligibility"/>
    <s v="RMA"/>
    <x v="0"/>
    <s v="UNITED STATES"/>
    <x v="15"/>
    <s v="Wrestling-Freestyle"/>
    <s v="Wrestling-Freestyle"/>
    <x v="8"/>
    <x v="81"/>
    <s v="M"/>
    <x v="1"/>
    <s v="Athlete"/>
    <s v="183386V"/>
    <x v="0"/>
    <x v="0"/>
    <d v="2022-05-22T00:00:00"/>
    <x v="13"/>
    <s v="USADA"/>
    <s v="Yes"/>
    <s v="OLJOMA16432"/>
  </r>
  <r>
    <s v="LEGACY-75854"/>
    <n v="2.1"/>
    <m/>
    <m/>
    <m/>
    <m/>
    <m/>
    <x v="3"/>
    <s v="PHILIPPINES"/>
    <x v="101"/>
    <s v="Bodybuilding-Bodybuilding"/>
    <s v="Bodybuilding-Bodybuilding"/>
    <x v="16"/>
    <x v="19"/>
    <s v="M"/>
    <x v="1"/>
    <s v="Athlete"/>
    <n v="7108462"/>
    <x v="0"/>
    <x v="1"/>
    <d v="2022-05-12T00:00:00"/>
    <x v="139"/>
    <s v="PHI-NADO"/>
    <s v="Yes"/>
    <s v="TEROMA01426"/>
  </r>
  <r>
    <s v="LEGACY-75855"/>
    <n v="2.1"/>
    <m/>
    <m/>
    <m/>
    <m/>
    <m/>
    <x v="3"/>
    <s v="PHILIPPINES"/>
    <x v="101"/>
    <s v="Bodybuilding-Bodybuilding"/>
    <s v="Bodybuilding-Bodybuilding"/>
    <x v="16"/>
    <x v="19"/>
    <s v="F"/>
    <x v="0"/>
    <s v="Athlete"/>
    <n v="7109448"/>
    <x v="0"/>
    <x v="1"/>
    <d v="2022-05-12T00:00:00"/>
    <x v="139"/>
    <s v="PHI-NADO"/>
    <s v="Yes"/>
    <s v="DELOFA99895"/>
  </r>
  <r>
    <s v="LEGACY-75856"/>
    <s v="2.1; 2.2; 2.6"/>
    <s v="Decision - ADRV/00481027"/>
    <d v="2024-04-11T00:00:00"/>
    <s v="ADRV"/>
    <s v="Period of Ineligibility"/>
    <s v="RMA"/>
    <x v="0"/>
    <s v="AUSTRALIA"/>
    <x v="21"/>
    <s v="Wrestling-Wrestling"/>
    <s v="Wrestling-Wrestling"/>
    <x v="8"/>
    <x v="72"/>
    <s v="M"/>
    <x v="1"/>
    <s v="Athlete"/>
    <n v="7005668"/>
    <x v="0"/>
    <x v="1"/>
    <d v="2022-04-26T00:00:00"/>
    <x v="20"/>
    <s v="SIA"/>
    <s v="Yes"/>
    <s v="RYDAMA60245"/>
  </r>
  <r>
    <s v="LEGACY-75857"/>
    <n v="2.1"/>
    <m/>
    <m/>
    <m/>
    <m/>
    <m/>
    <x v="3"/>
    <s v="PHILIPPINES"/>
    <x v="101"/>
    <s v="Bodybuilding-Bodybuilding"/>
    <s v="Bodybuilding-Bodybuilding"/>
    <x v="16"/>
    <x v="19"/>
    <s v="M"/>
    <x v="1"/>
    <s v="Athlete"/>
    <n v="7108454"/>
    <x v="0"/>
    <x v="1"/>
    <d v="2022-05-12T00:00:00"/>
    <x v="139"/>
    <s v="PHI-NADO"/>
    <s v="Yes"/>
    <s v="ALEDMA99150"/>
  </r>
  <r>
    <s v="LEGACY-75858"/>
    <n v="2.1"/>
    <m/>
    <m/>
    <m/>
    <m/>
    <m/>
    <x v="3"/>
    <s v="PHILIPPINES"/>
    <x v="101"/>
    <s v="Bodybuilding-Bodybuilding"/>
    <s v="Bodybuilding-Bodybuilding"/>
    <x v="16"/>
    <x v="19"/>
    <s v="M"/>
    <x v="1"/>
    <s v="Athlete"/>
    <n v="7109552"/>
    <x v="0"/>
    <x v="1"/>
    <d v="2022-05-12T00:00:00"/>
    <x v="139"/>
    <s v="PHI-NADO"/>
    <s v="Yes"/>
    <s v="CRLEMA05005"/>
  </r>
  <r>
    <s v="LEGACY-75859"/>
    <n v="2.1"/>
    <m/>
    <m/>
    <m/>
    <m/>
    <m/>
    <x v="3"/>
    <s v="PHILIPPINES"/>
    <x v="101"/>
    <s v="Bodybuilding-Bodybuilding"/>
    <s v="Bodybuilding-Bodybuilding"/>
    <x v="16"/>
    <x v="19"/>
    <s v="M"/>
    <x v="1"/>
    <s v="Athlete"/>
    <n v="7109451"/>
    <x v="0"/>
    <x v="1"/>
    <d v="2022-05-12T00:00:00"/>
    <x v="139"/>
    <s v="PHI-NADO"/>
    <s v="Yes"/>
    <s v="ALREMA00598"/>
  </r>
  <r>
    <s v="LEGACY-75860"/>
    <n v="2.1"/>
    <m/>
    <m/>
    <m/>
    <m/>
    <m/>
    <x v="3"/>
    <s v="PHILIPPINES"/>
    <x v="101"/>
    <s v="Bodybuilding-Bodybuilding"/>
    <s v="Bodybuilding-Bodybuilding"/>
    <x v="16"/>
    <x v="19"/>
    <s v="M"/>
    <x v="1"/>
    <s v="Athlete"/>
    <n v="7109449"/>
    <x v="0"/>
    <x v="1"/>
    <d v="2022-05-12T00:00:00"/>
    <x v="139"/>
    <s v="PHI-NADO"/>
    <s v="Yes"/>
    <s v="VAJOMA02142"/>
  </r>
  <r>
    <s v="LEGACY-75861"/>
    <n v="2.1"/>
    <m/>
    <m/>
    <m/>
    <m/>
    <m/>
    <x v="3"/>
    <s v="PHILIPPINES"/>
    <x v="101"/>
    <s v="Bodybuilding-Bodybuilding"/>
    <s v="Bodybuilding-Bodybuilding"/>
    <x v="16"/>
    <x v="19"/>
    <s v="M"/>
    <x v="1"/>
    <s v="Athlete"/>
    <n v="7108473"/>
    <x v="0"/>
    <x v="1"/>
    <d v="2022-05-12T00:00:00"/>
    <x v="139"/>
    <s v="PHI-NADO"/>
    <s v="Yes"/>
    <s v="JEJOMA04299"/>
  </r>
  <r>
    <s v="LEGACY-75862"/>
    <n v="2.1"/>
    <m/>
    <m/>
    <m/>
    <m/>
    <m/>
    <x v="3"/>
    <s v="PHILIPPINES"/>
    <x v="101"/>
    <s v="Bodybuilding-Bodybuilding"/>
    <s v="Bodybuilding-Bodybuilding"/>
    <x v="16"/>
    <x v="19"/>
    <s v="M"/>
    <x v="1"/>
    <s v="Athlete"/>
    <n v="7109450"/>
    <x v="0"/>
    <x v="1"/>
    <d v="2022-05-12T00:00:00"/>
    <x v="139"/>
    <s v="PHI-NADO"/>
    <s v="Yes"/>
    <s v="VIJEMA02848"/>
  </r>
  <r>
    <s v="LEGACY-75863"/>
    <n v="2.1"/>
    <m/>
    <m/>
    <m/>
    <m/>
    <m/>
    <x v="3"/>
    <s v="PHILIPPINES"/>
    <x v="101"/>
    <s v="Bodybuilding-Bodybuilding"/>
    <s v="Bodybuilding-Bodybuilding"/>
    <x v="16"/>
    <x v="19"/>
    <s v="M"/>
    <x v="1"/>
    <s v="Athlete"/>
    <n v="7109547"/>
    <x v="0"/>
    <x v="1"/>
    <d v="2022-05-12T00:00:00"/>
    <x v="139"/>
    <s v="PHI-NADO"/>
    <s v="Yes"/>
    <s v="ABALMA03567"/>
  </r>
  <r>
    <s v="LEGACY-75867"/>
    <n v="2.1"/>
    <s v="decision-35346"/>
    <m/>
    <m/>
    <m/>
    <m/>
    <x v="3"/>
    <s v="SPAIN"/>
    <x v="20"/>
    <s v="Boules Sports-Boules Sports"/>
    <s v="Boules Sports-Boules Sports"/>
    <x v="81"/>
    <x v="176"/>
    <s v="M"/>
    <x v="1"/>
    <s v="Athlete"/>
    <n v="1026148"/>
    <x v="0"/>
    <x v="0"/>
    <d v="2022-05-29T00:00:00"/>
    <x v="19"/>
    <s v="ESP-NADO"/>
    <s v="Yes"/>
    <s v="GUJOMA14814"/>
  </r>
  <r>
    <s v="LEGACY-75869"/>
    <n v="2.1"/>
    <s v="decision-36085"/>
    <d v="2022-09-13T00:00:00"/>
    <s v="ADRV"/>
    <s v="Period of Ineligibility"/>
    <s v="RMA"/>
    <x v="0"/>
    <s v="KENYA"/>
    <x v="17"/>
    <s v="Athletics-Long Distance 3000m or greater"/>
    <s v="Athletics-Long Distance 3000m or greater"/>
    <x v="1"/>
    <x v="1"/>
    <s v="M"/>
    <x v="1"/>
    <s v="Athlete"/>
    <n v="1032665"/>
    <x v="0"/>
    <x v="1"/>
    <d v="2022-04-27T00:00:00"/>
    <x v="38"/>
    <s v="World Athletics - AIU"/>
    <s v="Yes"/>
    <s v="KAPHMA18101"/>
  </r>
  <r>
    <s v="LEGACY-75870"/>
    <n v="2.1"/>
    <s v="decision-35512"/>
    <d v="2022-11-01T00:00:00"/>
    <s v="ADRV"/>
    <s v="Period of Ineligibility"/>
    <s v="Hearing Body"/>
    <x v="0"/>
    <s v="ROMANIA"/>
    <x v="13"/>
    <s v="Bodybuilding-Bodybuilding"/>
    <s v="Bodybuilding-Bodybuilding"/>
    <x v="16"/>
    <x v="19"/>
    <s v="M"/>
    <x v="1"/>
    <s v="Athlete"/>
    <n v="1056620"/>
    <x v="0"/>
    <x v="0"/>
    <d v="2022-05-28T00:00:00"/>
    <x v="59"/>
    <s v="ANAD-Romania"/>
    <s v="Yes"/>
    <s v="VEOVMA90940"/>
  </r>
  <r>
    <s v="LEGACY-75871"/>
    <n v="2.1"/>
    <s v="decision-35507"/>
    <m/>
    <m/>
    <m/>
    <m/>
    <x v="3"/>
    <s v="ROMANIA"/>
    <x v="13"/>
    <s v="Fencing-Epee"/>
    <s v="Fencing-Epee"/>
    <x v="42"/>
    <x v="177"/>
    <s v="M"/>
    <x v="1"/>
    <s v="Athlete"/>
    <n v="1057035"/>
    <x v="0"/>
    <x v="0"/>
    <d v="2022-06-05T00:00:00"/>
    <x v="59"/>
    <s v="ANAD-Romania"/>
    <s v="Yes"/>
    <s v="SZADMA67905"/>
  </r>
  <r>
    <s v="LEGACY-75872"/>
    <n v="2.1"/>
    <s v="decision-35494"/>
    <d v="2022-07-19T00:00:00"/>
    <s v="No Case To Answer"/>
    <s v="Medical reasons"/>
    <s v="RMA"/>
    <x v="1"/>
    <s v="RUSSIAN FEDERATION"/>
    <x v="14"/>
    <s v="Canoe-Para-Canoe"/>
    <s v="Canoe-Para-Canoe"/>
    <x v="24"/>
    <x v="174"/>
    <s v="M"/>
    <x v="1"/>
    <s v="Athlete"/>
    <s v="172256V"/>
    <x v="0"/>
    <x v="1"/>
    <d v="2022-06-06T00:00:00"/>
    <x v="12"/>
    <s v="RUSADA"/>
    <s v="Yes"/>
    <s v="ARCHMA61429"/>
  </r>
  <r>
    <s v="LEGACY-75873"/>
    <n v="2.1"/>
    <s v="decision-38481"/>
    <d v="2023-06-28T00:00:00"/>
    <s v="No Case To Answer"/>
    <s v="Medical reasons"/>
    <s v="RMA"/>
    <x v="1"/>
    <s v="SPAIN"/>
    <x v="20"/>
    <s v="Canoe-Sprint 200m"/>
    <s v="Canoe-Para-Canoe"/>
    <x v="24"/>
    <x v="174"/>
    <s v="M"/>
    <x v="1"/>
    <s v="Athlete"/>
    <n v="1034322"/>
    <x v="0"/>
    <x v="0"/>
    <d v="2022-05-28T00:00:00"/>
    <x v="140"/>
    <s v="ICF"/>
    <s v="Yes"/>
    <s v="SEJOMA96534"/>
  </r>
  <r>
    <s v="LEGACY-75874"/>
    <n v="2.1"/>
    <s v="Decision - ADRV/00433591"/>
    <d v="2024-02-06T00:00:00"/>
    <s v="ADRV"/>
    <s v="Period of Ineligibility"/>
    <s v="Hearing Body"/>
    <x v="0"/>
    <s v="BELGIUM"/>
    <x v="41"/>
    <s v="CrossFit-CrossFit - BEL-CFWB"/>
    <s v="CrossFit-CrossFit - BEL-CFWB"/>
    <x v="82"/>
    <x v="178"/>
    <s v="M"/>
    <x v="1"/>
    <s v="Athlete"/>
    <n v="7057210"/>
    <x v="0"/>
    <x v="0"/>
    <d v="2022-06-04T00:00:00"/>
    <x v="110"/>
    <s v="BEL-CFWB"/>
    <s v="Yes"/>
    <s v="AUMAMA97369"/>
  </r>
  <r>
    <s v="LEGACY-75875"/>
    <n v="2.1"/>
    <s v="decision-38497"/>
    <d v="2022-12-02T00:00:00"/>
    <s v="ADRV"/>
    <s v="Period of Ineligibility"/>
    <s v="RMA"/>
    <x v="0"/>
    <s v="VIET NAM"/>
    <x v="70"/>
    <s v="Bodybuilding-Bodybuilding"/>
    <s v="Bodybuilding-Bodybuilding"/>
    <x v="16"/>
    <x v="19"/>
    <s v="F"/>
    <x v="0"/>
    <s v="Athlete"/>
    <n v="7028512"/>
    <x v="0"/>
    <x v="1"/>
    <d v="2022-04-10T00:00:00"/>
    <x v="85"/>
    <s v="VADA"/>
    <s v="Yes"/>
    <s v="NGBIFA57291"/>
  </r>
  <r>
    <s v="LEGACY-75877"/>
    <n v="2.1"/>
    <s v="Decision - ADRV/00483236"/>
    <d v="2025-06-25T00:00:00"/>
    <s v="ADRV"/>
    <s v="Period of Ineligibility"/>
    <s v="Hearing Body"/>
    <x v="0"/>
    <s v="INDIA"/>
    <x v="3"/>
    <s v="Athletics-Throws"/>
    <s v="Athletics-Throws"/>
    <x v="1"/>
    <x v="68"/>
    <s v="M"/>
    <x v="1"/>
    <s v="Athlete"/>
    <n v="6491746"/>
    <x v="0"/>
    <x v="0"/>
    <d v="2022-06-04T00:00:00"/>
    <x v="3"/>
    <s v="IND-NADO"/>
    <s v="Yes"/>
    <s v="VIVIMA98717"/>
  </r>
  <r>
    <s v="LEGACY-75878"/>
    <n v="2.1"/>
    <s v="Decision - ADRV/00471800"/>
    <d v="2023-05-09T00:00:00"/>
    <s v="ADRV"/>
    <s v="Period of Ineligibility"/>
    <s v="Hearing Body"/>
    <x v="0"/>
    <s v="COSTA RICA"/>
    <x v="22"/>
    <s v="Football-Football"/>
    <s v="Football-Football"/>
    <x v="18"/>
    <x v="21"/>
    <s v="F"/>
    <x v="0"/>
    <s v="Athlete"/>
    <n v="51814"/>
    <x v="0"/>
    <x v="0"/>
    <d v="2022-04-23T00:00:00"/>
    <x v="21"/>
    <s v="CRC-NADO"/>
    <s v="Yes"/>
    <s v="BRDAFA79881"/>
  </r>
  <r>
    <s v="LEGACY-75879"/>
    <n v="2.1"/>
    <s v="decision-37206"/>
    <d v="2023-01-31T00:00:00"/>
    <s v="No Case To Answer"/>
    <s v="Medical reasons"/>
    <s v="RMA"/>
    <x v="1"/>
    <s v="SPAIN"/>
    <x v="20"/>
    <s v="Cycling-Road"/>
    <s v="Cycling-Road"/>
    <x v="4"/>
    <x v="69"/>
    <s v="M"/>
    <x v="1"/>
    <s v="Athlete"/>
    <n v="3167562"/>
    <x v="0"/>
    <x v="1"/>
    <d v="2022-08-01T00:00:00"/>
    <x v="6"/>
    <s v="UCI"/>
    <s v="Yes"/>
    <s v="EZJEMA94440"/>
  </r>
  <r>
    <s v="LEGACY-75879"/>
    <n v="2.1"/>
    <s v="decision-37206"/>
    <d v="2023-01-31T00:00:00"/>
    <s v="No Case To Answer"/>
    <s v="Medical reasons"/>
    <s v="RMA"/>
    <x v="1"/>
    <s v="SPAIN"/>
    <x v="20"/>
    <s v="Cycling-Road"/>
    <s v="Cycling-Road"/>
    <x v="4"/>
    <x v="69"/>
    <s v="M"/>
    <x v="1"/>
    <s v="Athlete"/>
    <n v="7018495"/>
    <x v="0"/>
    <x v="0"/>
    <d v="2022-03-18T00:00:00"/>
    <x v="16"/>
    <s v="ADoP"/>
    <s v="Yes"/>
    <s v="EZJEMA94440"/>
  </r>
  <r>
    <s v="LEGACY-75880"/>
    <n v="2.1"/>
    <s v="decision-37140"/>
    <d v="2023-01-16T00:00:00"/>
    <s v="ADRV"/>
    <s v="Period of Ineligibility"/>
    <s v="RMA"/>
    <x v="0"/>
    <s v="INDIA"/>
    <x v="3"/>
    <s v="Athletics-Long Distance 3000m or greater"/>
    <s v="Athletics-Long Distance 3000m or greater"/>
    <x v="1"/>
    <x v="1"/>
    <s v="F"/>
    <x v="0"/>
    <s v="Athlete"/>
    <n v="6492733"/>
    <x v="0"/>
    <x v="0"/>
    <d v="2022-05-02T00:00:00"/>
    <x v="3"/>
    <s v="IND-NADO"/>
    <s v="Yes"/>
    <s v="RANIFA47786"/>
  </r>
  <r>
    <s v="LEGACY-75881"/>
    <n v="2.1"/>
    <s v="decision-36802"/>
    <d v="2022-11-15T00:00:00"/>
    <s v="ADRV"/>
    <s v="Period of Ineligibility"/>
    <s v="RMA"/>
    <x v="0"/>
    <s v="CANADA"/>
    <x v="42"/>
    <s v="Wrestling-Freestyle"/>
    <s v="Wrestling-Freestyle"/>
    <x v="8"/>
    <x v="81"/>
    <s v="M"/>
    <x v="1"/>
    <s v="Athlete"/>
    <n v="49073"/>
    <x v="0"/>
    <x v="0"/>
    <d v="2022-05-07T00:00:00"/>
    <x v="72"/>
    <s v="UWW"/>
    <s v="Yes"/>
    <s v="BASAMA13512"/>
  </r>
  <r>
    <s v="LEGACY-75882"/>
    <n v="2.1"/>
    <s v="decision-36021"/>
    <d v="2022-08-30T00:00:00"/>
    <s v="ADRV"/>
    <s v="Period of Ineligibility"/>
    <s v="RMA"/>
    <x v="0"/>
    <s v="RUSSIAN FEDERATION"/>
    <x v="14"/>
    <s v="Weightlifting-Weightlifting"/>
    <s v="Weightlifting-Weightlifting"/>
    <x v="12"/>
    <x v="15"/>
    <s v="M"/>
    <x v="1"/>
    <s v="Athlete"/>
    <s v="172037V"/>
    <x v="0"/>
    <x v="0"/>
    <d v="2022-06-04T00:00:00"/>
    <x v="12"/>
    <s v="RUSADA"/>
    <s v="Yes"/>
    <s v="TOVIMA50874"/>
  </r>
  <r>
    <s v="LEGACY-75883"/>
    <n v="2.1"/>
    <s v="Decision - ADRV/00468466"/>
    <d v="2022-09-08T00:00:00"/>
    <s v="ADRV"/>
    <s v="Period of Ineligibility"/>
    <s v="RMA"/>
    <x v="0"/>
    <s v="NORWAY"/>
    <x v="32"/>
    <s v="Cheer-Cheer"/>
    <s v="Cheer-Cheer"/>
    <x v="67"/>
    <x v="135"/>
    <s v="M"/>
    <x v="1"/>
    <s v="Athlete"/>
    <n v="1436773"/>
    <x v="0"/>
    <x v="0"/>
    <d v="2022-06-12T00:00:00"/>
    <x v="33"/>
    <s v="ADNO"/>
    <s v="Yes"/>
    <s v="KJLAMA45975"/>
  </r>
  <r>
    <s v="LEGACY-75884"/>
    <n v="2.1"/>
    <s v="decision-38483"/>
    <d v="2023-06-29T00:00:00"/>
    <s v="No Case To Answer"/>
    <s v="Medical reasons"/>
    <s v="RMA"/>
    <x v="1"/>
    <s v="BULGARIA"/>
    <x v="67"/>
    <s v="Weightlifting-Weightlifting"/>
    <s v="Weightlifting-Weightlifting"/>
    <x v="12"/>
    <x v="15"/>
    <s v="M"/>
    <x v="1"/>
    <s v="Athlete"/>
    <n v="10300350153"/>
    <x v="0"/>
    <x v="0"/>
    <d v="2022-05-29T00:00:00"/>
    <x v="25"/>
    <s v="IWF"/>
    <s v="Yes"/>
    <s v="DIIVMA58194"/>
  </r>
  <r>
    <s v="LEGACY-75885"/>
    <n v="2.1"/>
    <s v="decision-35361"/>
    <d v="2022-08-10T00:00:00"/>
    <s v="ADRV"/>
    <s v="Period of Ineligibility"/>
    <s v="RMA"/>
    <x v="0"/>
    <s v="SWEDEN"/>
    <x v="47"/>
    <s v="Muaythai-Muaythai"/>
    <s v="Muaythai-Muaythai"/>
    <x v="62"/>
    <x v="122"/>
    <s v="M"/>
    <x v="1"/>
    <s v="Athlete"/>
    <n v="7008590"/>
    <x v="0"/>
    <x v="0"/>
    <d v="2022-06-11T00:00:00"/>
    <x v="106"/>
    <s v="ADSE"/>
    <s v="Yes"/>
    <s v="OLALMA95734"/>
  </r>
  <r>
    <s v="LEGACY-75898"/>
    <n v="2.1"/>
    <s v="decision-38308"/>
    <d v="2023-06-08T00:00:00"/>
    <s v="ADRV"/>
    <s v="Period of Ineligibility"/>
    <s v="Hearing Body"/>
    <x v="0"/>
    <s v="KENYA"/>
    <x v="17"/>
    <s v="Judo-Para-Judo"/>
    <s v="Judo-Judo"/>
    <x v="10"/>
    <x v="13"/>
    <s v="F"/>
    <x v="0"/>
    <s v="Athlete"/>
    <n v="7021859"/>
    <x v="0"/>
    <x v="1"/>
    <d v="2022-06-08T00:00:00"/>
    <x v="10"/>
    <s v="ADAK"/>
    <s v="Yes"/>
    <s v="BOPEFA77367"/>
  </r>
  <r>
    <s v="LEGACY-75899"/>
    <n v="2.1"/>
    <s v="Decision - ADRV/00417436"/>
    <d v="2023-04-04T00:00:00"/>
    <s v="ADRV"/>
    <s v="Period of Ineligibility"/>
    <s v="Hearing Body"/>
    <x v="0"/>
    <s v="SLOVAKIA"/>
    <x v="89"/>
    <s v="Tennis-Tennis"/>
    <s v="Tennis-Tennis"/>
    <x v="11"/>
    <x v="14"/>
    <s v="M"/>
    <x v="1"/>
    <s v="Athlete"/>
    <n v="1032131"/>
    <x v="0"/>
    <x v="0"/>
    <d v="2022-06-07T00:00:00"/>
    <x v="11"/>
    <s v="ITF"/>
    <s v="Yes"/>
    <s v="MAANMA50101"/>
  </r>
  <r>
    <s v="LEGACY-75900"/>
    <n v="2.1"/>
    <s v="decision-36068"/>
    <d v="2022-09-13T00:00:00"/>
    <s v="ADRV"/>
    <s v="Period of Ineligibility"/>
    <s v="RMA"/>
    <x v="0"/>
    <s v="SOUTH AFRICA"/>
    <x v="56"/>
    <s v="Bodybuilding-Bodybuilding"/>
    <s v="Bodybuilding-Bodybuilding"/>
    <x v="16"/>
    <x v="19"/>
    <s v="F"/>
    <x v="0"/>
    <s v="Athlete"/>
    <s v="136633V"/>
    <x v="0"/>
    <x v="0"/>
    <d v="2022-06-04T00:00:00"/>
    <x v="115"/>
    <s v="SAIDS"/>
    <s v="Yes"/>
    <s v="NANIFA99346"/>
  </r>
  <r>
    <s v="LEGACY-75902"/>
    <n v="2.1"/>
    <s v="decision-36298"/>
    <d v="2022-10-05T00:00:00"/>
    <s v="ADRV"/>
    <s v="Period of Ineligibility"/>
    <s v="RMA"/>
    <x v="0"/>
    <s v="TUNISIA"/>
    <x v="86"/>
    <s v="Handball-Indoor"/>
    <s v="Handball-Indoor"/>
    <x v="53"/>
    <x v="98"/>
    <s v="M"/>
    <x v="1"/>
    <s v="Athlete"/>
    <n v="7080989"/>
    <x v="0"/>
    <x v="0"/>
    <d v="2022-06-28T00:00:00"/>
    <x v="141"/>
    <s v="ICMG"/>
    <s v="Yes"/>
    <s v="MACHMA93981"/>
  </r>
  <r>
    <s v="LEGACY-75905"/>
    <n v="2.1"/>
    <s v="decision-37129"/>
    <d v="2023-01-16T00:00:00"/>
    <s v="No Case To Answer"/>
    <s v="Medical reasons"/>
    <s v="RMA"/>
    <x v="1"/>
    <s v="ARGENTINA"/>
    <x v="29"/>
    <s v="Golf-Golf"/>
    <s v="Golf-Golf"/>
    <x v="83"/>
    <x v="179"/>
    <s v="M"/>
    <x v="1"/>
    <s v="Athlete"/>
    <n v="7105123"/>
    <x v="0"/>
    <x v="0"/>
    <d v="2022-06-13T00:00:00"/>
    <x v="142"/>
    <s v="IGF"/>
    <s v="Yes"/>
    <s v="OLSEMA69074"/>
  </r>
  <r>
    <s v="LEGACY-75906"/>
    <n v="2.1"/>
    <s v="decision-35421"/>
    <d v="2022-08-08T00:00:00"/>
    <s v="ADRV"/>
    <s v="Period of Ineligibility"/>
    <s v="RMA"/>
    <x v="0"/>
    <s v="BRAZIL"/>
    <x v="34"/>
    <s v="Athletics-Long Distance 3000m or greater"/>
    <s v="Athletics-Long Distance 3000m or greater"/>
    <x v="1"/>
    <x v="1"/>
    <s v="M"/>
    <x v="1"/>
    <s v="Athlete"/>
    <n v="6470263"/>
    <x v="0"/>
    <x v="1"/>
    <d v="2022-05-23T00:00:00"/>
    <x v="61"/>
    <s v="ABCD"/>
    <s v="Yes"/>
    <s v="LUANMA50491"/>
  </r>
  <r>
    <s v="LEGACY-75907"/>
    <n v="2.1"/>
    <s v="decision-38062"/>
    <d v="2023-05-11T00:00:00"/>
    <s v="ADRV"/>
    <s v="Period of Ineligibility"/>
    <s v="Hearing Body"/>
    <x v="0"/>
    <s v="INDIA"/>
    <x v="3"/>
    <s v="Wrestling-Greco-Roman"/>
    <s v="Wrestling-Greco-Roman"/>
    <x v="8"/>
    <x v="27"/>
    <s v="M"/>
    <x v="1"/>
    <s v="Athlete"/>
    <n v="6491492"/>
    <x v="0"/>
    <x v="0"/>
    <d v="2022-05-18T00:00:00"/>
    <x v="3"/>
    <s v="IND-NADO"/>
    <s v="Yes"/>
    <s v="MAYAMA63759"/>
  </r>
  <r>
    <s v="LEGACY-75908"/>
    <n v="2.1"/>
    <s v="Decision - ADRV/00465687"/>
    <d v="2022-07-27T00:00:00"/>
    <s v="No Case To Answer"/>
    <s v="Permitted route"/>
    <s v="RMA"/>
    <x v="2"/>
    <s v="PERU"/>
    <x v="25"/>
    <s v="Para-Athletics-Running Sprints 400m or less All Classes"/>
    <s v="Para-Athletics-Running Sprints 400m or less All Classes"/>
    <x v="30"/>
    <x v="44"/>
    <s v="F"/>
    <x v="0"/>
    <s v="Athlete"/>
    <n v="7100100"/>
    <x v="0"/>
    <x v="0"/>
    <d v="2022-06-10T00:00:00"/>
    <x v="45"/>
    <s v="IPC"/>
    <s v="Yes"/>
    <s v="BAMEFA88242"/>
  </r>
  <r>
    <s v="LEGACY-75909"/>
    <n v="2.1"/>
    <s v="decision-35692"/>
    <m/>
    <s v="ADRV"/>
    <s v="Period of Ineligibility"/>
    <s v="RMA"/>
    <x v="0"/>
    <s v="ITALY"/>
    <x v="27"/>
    <s v="Roller Sports-Inline Speed Skating Distance greater than 1000m"/>
    <s v="Roller Sports-Inline Speed Skating Distance greater than 1000m"/>
    <x v="84"/>
    <x v="180"/>
    <s v="M"/>
    <x v="1"/>
    <s v="Athlete"/>
    <n v="1027140"/>
    <x v="0"/>
    <x v="0"/>
    <d v="2022-06-11T00:00:00"/>
    <x v="49"/>
    <s v="NADO ITALIA"/>
    <s v="Yes"/>
    <s v="FOGIMA50810"/>
  </r>
  <r>
    <s v="LEGACY-75910"/>
    <n v="2.1"/>
    <s v="decision-36149"/>
    <d v="2022-09-22T00:00:00"/>
    <s v="ADRV"/>
    <s v="Period of Ineligibility"/>
    <s v="RMA"/>
    <x v="0"/>
    <s v="ITALY"/>
    <x v="27"/>
    <s v="Cycling-Road"/>
    <s v="Cycling-Road"/>
    <x v="4"/>
    <x v="69"/>
    <s v="M"/>
    <x v="1"/>
    <s v="Athlete"/>
    <n v="34151"/>
    <x v="0"/>
    <x v="0"/>
    <d v="2022-04-25T00:00:00"/>
    <x v="49"/>
    <s v="NADO ITALIA"/>
    <s v="Yes"/>
    <s v="NIDOMA53245"/>
  </r>
  <r>
    <s v="LEGACY-75910"/>
    <n v="2.1"/>
    <s v="decision-36149"/>
    <d v="2022-09-22T00:00:00"/>
    <s v="ADRV"/>
    <s v="Period of Ineligibility"/>
    <s v="RMA"/>
    <x v="0"/>
    <s v="ITALY"/>
    <x v="27"/>
    <s v="Cycling-Road"/>
    <s v="Cycling-Road"/>
    <x v="4"/>
    <x v="69"/>
    <s v="M"/>
    <x v="1"/>
    <s v="Athlete"/>
    <n v="1018061"/>
    <x v="0"/>
    <x v="0"/>
    <d v="2022-06-05T00:00:00"/>
    <x v="49"/>
    <s v="NADO ITALIA"/>
    <s v="Yes"/>
    <s v="NIDOMA53245"/>
  </r>
  <r>
    <s v="LEGACY-75910"/>
    <n v="2.1"/>
    <s v="decision-36149"/>
    <d v="2022-09-22T00:00:00"/>
    <s v="ADRV"/>
    <s v="Period of Ineligibility"/>
    <s v="RMA"/>
    <x v="0"/>
    <s v="ITALY"/>
    <x v="27"/>
    <s v="Cycling-Road"/>
    <s v="Cycling-Road"/>
    <x v="4"/>
    <x v="69"/>
    <s v="M"/>
    <x v="1"/>
    <s v="Athlete"/>
    <n v="1027982"/>
    <x v="0"/>
    <x v="1"/>
    <d v="2022-07-07T00:00:00"/>
    <x v="49"/>
    <s v="NADO ITALIA"/>
    <s v="Yes"/>
    <s v="NIDOMA53245"/>
  </r>
  <r>
    <s v="LEGACY-75914"/>
    <n v="2.1"/>
    <s v="decision-35373"/>
    <d v="2022-07-01T00:00:00"/>
    <s v="ADRV"/>
    <s v="Period of Ineligibility"/>
    <s v="RMA"/>
    <x v="0"/>
    <s v="SOUTH AFRICA"/>
    <x v="56"/>
    <s v="Archery-Archery"/>
    <s v="Archery-Archery"/>
    <x v="39"/>
    <x v="87"/>
    <s v="M"/>
    <x v="1"/>
    <s v="Athlete"/>
    <s v="139294V"/>
    <x v="0"/>
    <x v="0"/>
    <d v="2022-04-17T00:00:00"/>
    <x v="115"/>
    <s v="SAIDS"/>
    <s v="Yes"/>
    <s v="ANRIMA82031"/>
  </r>
  <r>
    <s v="LEGACY-75916"/>
    <n v="2.1"/>
    <s v="decision-35647"/>
    <d v="2022-10-12T00:00:00"/>
    <s v="ADRV"/>
    <s v="Period of Ineligibility"/>
    <s v="RMA"/>
    <x v="0"/>
    <s v="HONG KONG"/>
    <x v="102"/>
    <s v="Athletics-Throws"/>
    <s v="Athletics-Throws"/>
    <x v="1"/>
    <x v="68"/>
    <s v="F"/>
    <x v="0"/>
    <s v="Athlete"/>
    <n v="4640543"/>
    <x v="0"/>
    <x v="0"/>
    <d v="2022-06-25T00:00:00"/>
    <x v="143"/>
    <s v="HKG-ADC"/>
    <s v="Yes"/>
    <s v="TOYUFA22501"/>
  </r>
  <r>
    <s v="LEGACY-75917"/>
    <n v="2.1"/>
    <s v="decision-36181"/>
    <d v="2022-09-27T00:00:00"/>
    <s v="ADRV"/>
    <s v="Period of Ineligibility"/>
    <s v="RMA"/>
    <x v="0"/>
    <s v="UZBEKISTAN"/>
    <x v="38"/>
    <s v="Sambo-Sambo"/>
    <s v="Sambo-Sambo"/>
    <x v="22"/>
    <x v="28"/>
    <s v="M"/>
    <x v="1"/>
    <s v="Athlete"/>
    <n v="7104531"/>
    <x v="0"/>
    <x v="0"/>
    <d v="2022-06-04T00:00:00"/>
    <x v="31"/>
    <s v="FIAS"/>
    <s v="Yes"/>
    <s v="MASHMA30833"/>
  </r>
  <r>
    <s v="LEGACY-75918"/>
    <n v="2.1"/>
    <s v="decision-36041"/>
    <d v="2022-09-04T00:00:00"/>
    <s v="ADRV"/>
    <s v="Period of Ineligibility"/>
    <s v="Hearing Body"/>
    <x v="0"/>
    <s v="IRAN - ISLAMIC REPUBLIC OF"/>
    <x v="8"/>
    <s v="Weightlifting-Weightlifting"/>
    <s v="Weightlifting-Weightlifting"/>
    <x v="12"/>
    <x v="15"/>
    <s v="M"/>
    <x v="1"/>
    <s v="Athlete"/>
    <n v="18716"/>
    <x v="0"/>
    <x v="1"/>
    <d v="2022-06-06T00:00:00"/>
    <x v="94"/>
    <s v="IRI-NADO"/>
    <s v="Yes"/>
    <s v="AGAMMA89478"/>
  </r>
  <r>
    <s v="LEGACY-75920"/>
    <n v="2.1"/>
    <s v="decision-36588"/>
    <d v="2022-11-08T00:00:00"/>
    <s v="ADRV"/>
    <s v="Period of Ineligibility"/>
    <s v="Hearing Body"/>
    <x v="0"/>
    <s v="HONG KONG"/>
    <x v="102"/>
    <s v="Bridge-Bridge"/>
    <s v="Bridge-Bridge"/>
    <x v="71"/>
    <x v="150"/>
    <s v="M"/>
    <x v="1"/>
    <s v="Athlete"/>
    <n v="4640385"/>
    <x v="0"/>
    <x v="1"/>
    <d v="2022-06-23T00:00:00"/>
    <x v="143"/>
    <s v="HKG-ADC"/>
    <s v="Yes"/>
    <s v="LAWAMA91693"/>
  </r>
  <r>
    <s v="LEGACY-75921"/>
    <n v="2.1"/>
    <s v="Decision - ADRV/00465907"/>
    <d v="2022-07-26T00:00:00"/>
    <s v="No Case To Answer"/>
    <s v="Medical reasons"/>
    <s v="RMA"/>
    <x v="1"/>
    <s v="JORDAN"/>
    <x v="103"/>
    <s v="Para-Powerlifting-Para-Powerlifting"/>
    <s v="Para-Powerlifting-Para-Powerlifting"/>
    <x v="0"/>
    <x v="0"/>
    <s v="M"/>
    <x v="1"/>
    <s v="Athlete"/>
    <n v="4599900"/>
    <x v="0"/>
    <x v="1"/>
    <d v="2022-06-05T00:00:00"/>
    <x v="45"/>
    <s v="IPC"/>
    <s v="Yes"/>
    <s v="QAOMMA55021"/>
  </r>
  <r>
    <s v="LEGACY-75923"/>
    <n v="2.1"/>
    <s v="decision-35634"/>
    <d v="2022-08-03T00:00:00"/>
    <s v="ADRV"/>
    <s v="Period of Ineligibility"/>
    <s v="RMA"/>
    <x v="0"/>
    <s v="ITALY"/>
    <x v="27"/>
    <s v="Cycling-Road"/>
    <s v="Cycling-Road"/>
    <x v="4"/>
    <x v="69"/>
    <s v="M"/>
    <x v="1"/>
    <s v="Athlete"/>
    <n v="1017820"/>
    <x v="0"/>
    <x v="1"/>
    <d v="2022-06-16T00:00:00"/>
    <x v="49"/>
    <s v="NADO ITALIA"/>
    <s v="Yes"/>
    <s v="PUMAMA33028"/>
  </r>
  <r>
    <s v="LEGACY-75926"/>
    <n v="2.1"/>
    <s v="decision-35551"/>
    <m/>
    <m/>
    <m/>
    <m/>
    <x v="3"/>
    <s v="ZIMBABWE"/>
    <x v="90"/>
    <s v="Athletics-Long Distance 3000m or greater"/>
    <s v="Athletics-Long Distance 3000m or greater"/>
    <x v="1"/>
    <x v="1"/>
    <s v="M"/>
    <x v="1"/>
    <s v="Athlete"/>
    <n v="1020374"/>
    <x v="0"/>
    <x v="0"/>
    <d v="2022-06-05T00:00:00"/>
    <x v="74"/>
    <s v="BOT-OC"/>
    <s v="Yes"/>
    <s v="JAMUMA80530"/>
  </r>
  <r>
    <s v="LEGACY-75927"/>
    <n v="2.1"/>
    <s v="decision-36101"/>
    <d v="2022-09-16T00:00:00"/>
    <s v="No Case To Answer"/>
    <s v="Permitted route"/>
    <s v="RMA"/>
    <x v="2"/>
    <s v="THAILAND"/>
    <x v="54"/>
    <s v="Badminton-Badminton"/>
    <s v="Badminton-Badminton"/>
    <x v="40"/>
    <x v="181"/>
    <s v="M"/>
    <x v="1"/>
    <s v="Athlete"/>
    <n v="7108161"/>
    <x v="0"/>
    <x v="0"/>
    <d v="2022-06-26T00:00:00"/>
    <x v="47"/>
    <s v="AFLD-NADO"/>
    <s v="Yes"/>
    <s v="CHCHMA42570"/>
  </r>
  <r>
    <s v="LEGACY-75929"/>
    <n v="2.1"/>
    <s v="decision-38175"/>
    <d v="2023-05-24T00:00:00"/>
    <s v="ADRV"/>
    <s v="Period of Ineligibility"/>
    <s v="Hearing Body"/>
    <x v="0"/>
    <s v="FRANCE"/>
    <x v="41"/>
    <s v="Cycling-Road"/>
    <s v="Cycling-Road"/>
    <x v="4"/>
    <x v="69"/>
    <s v="M"/>
    <x v="1"/>
    <s v="Athlete"/>
    <n v="7100790"/>
    <x v="0"/>
    <x v="0"/>
    <d v="2022-06-23T00:00:00"/>
    <x v="47"/>
    <s v="AFLD-NADO"/>
    <s v="Yes"/>
    <s v="GRMAMA76260"/>
  </r>
  <r>
    <s v="LEGACY-75930"/>
    <s v="2.1; 2.2; 2.6"/>
    <s v="Decision - ADRV/00479651"/>
    <d v="2023-01-24T00:00:00"/>
    <s v="ADRV"/>
    <s v="Period of Ineligibility"/>
    <s v="RMA"/>
    <x v="0"/>
    <s v="ECUADOR"/>
    <x v="62"/>
    <s v="Tennis-Tennis"/>
    <s v="Tennis-Tennis"/>
    <x v="11"/>
    <x v="14"/>
    <s v="M"/>
    <x v="1"/>
    <s v="Athlete"/>
    <n v="1031864"/>
    <x v="0"/>
    <x v="0"/>
    <d v="2022-06-02T00:00:00"/>
    <x v="11"/>
    <s v="ITF"/>
    <s v="Yes"/>
    <s v="OSJUMA81418"/>
  </r>
  <r>
    <s v="LEGACY-75931"/>
    <s v="2.2; 2.1"/>
    <s v="Decision - ADRV/00413106"/>
    <d v="2023-07-18T00:00:00"/>
    <s v="ADRV"/>
    <s v="Period of Ineligibility"/>
    <s v="RMA"/>
    <x v="0"/>
    <s v="ITALY"/>
    <x v="27"/>
    <s v="Weightlifting-Weightlifting"/>
    <s v="Weightlifting-Weightlifting"/>
    <x v="12"/>
    <x v="15"/>
    <s v="M"/>
    <x v="1"/>
    <s v="Athlete"/>
    <n v="1027060"/>
    <x v="0"/>
    <x v="0"/>
    <d v="2022-06-19T00:00:00"/>
    <x v="49"/>
    <s v="NADO ITALIA"/>
    <s v="Yes"/>
    <s v="ARCHMA26717"/>
  </r>
  <r>
    <s v="LEGACY-75933"/>
    <n v="2.1"/>
    <m/>
    <m/>
    <m/>
    <m/>
    <m/>
    <x v="3"/>
    <s v="SPAIN"/>
    <x v="20"/>
    <s v="Boules Sports-Boules Sports"/>
    <s v="Boules Sports-Boules Sports"/>
    <x v="81"/>
    <x v="176"/>
    <s v="F"/>
    <x v="0"/>
    <s v="Athlete"/>
    <n v="1026150"/>
    <x v="0"/>
    <x v="0"/>
    <d v="2022-05-29T00:00:00"/>
    <x v="19"/>
    <s v="ESP-NADO"/>
    <s v="Yes"/>
    <s v="HOMEFA32384"/>
  </r>
  <r>
    <s v="LEGACY-75934"/>
    <n v="2.1"/>
    <s v="decision-36083"/>
    <d v="2022-09-08T00:00:00"/>
    <s v="No Case To Answer"/>
    <s v="Permitted route"/>
    <s v="RMA"/>
    <x v="2"/>
    <s v="BELGIUM"/>
    <x v="7"/>
    <s v="Blind Football-Para-Football 5-a-side"/>
    <s v="Blind Football-Para-Football 5-a-side"/>
    <x v="28"/>
    <x v="41"/>
    <s v="M"/>
    <x v="1"/>
    <s v="Athlete"/>
    <n v="7108073"/>
    <x v="0"/>
    <x v="0"/>
    <d v="2022-06-25T00:00:00"/>
    <x v="47"/>
    <s v="AFLD-NADO"/>
    <s v="Yes"/>
    <s v="EICHMA05725"/>
  </r>
  <r>
    <s v="LEGACY-75935"/>
    <n v="2.1"/>
    <s v="decision-37505"/>
    <d v="2023-03-01T00:00:00"/>
    <s v="ADRV"/>
    <s v="Period of Ineligibility"/>
    <s v="Hearing Body"/>
    <x v="0"/>
    <s v="MOROCCO"/>
    <x v="44"/>
    <s v="Athletics-Middle Distance 800-1500m"/>
    <s v="Athletics-Middle Distance 800-1500m"/>
    <x v="1"/>
    <x v="48"/>
    <s v="M"/>
    <x v="1"/>
    <s v="Athlete"/>
    <n v="7083112"/>
    <x v="0"/>
    <x v="0"/>
    <d v="2022-06-04T00:00:00"/>
    <x v="47"/>
    <s v="AFLD-NADO"/>
    <s v="Yes"/>
    <s v="BEHAMA66869"/>
  </r>
  <r>
    <s v="LEGACY-75940"/>
    <n v="2.1"/>
    <s v="decision-37079"/>
    <d v="2022-09-06T00:00:00"/>
    <s v="ADRV"/>
    <s v="Period of Ineligibility"/>
    <s v="RMA"/>
    <x v="0"/>
    <s v="KOREA - REPUBLIC OF"/>
    <x v="97"/>
    <s v="Athletics-Throws"/>
    <s v="Athletics-Throws"/>
    <x v="1"/>
    <x v="68"/>
    <s v="M"/>
    <x v="1"/>
    <s v="Athlete"/>
    <n v="7115279"/>
    <x v="0"/>
    <x v="0"/>
    <d v="2022-05-29T00:00:00"/>
    <x v="135"/>
    <s v="KADA"/>
    <s v="Yes"/>
    <s v="LETAMA05976"/>
  </r>
  <r>
    <s v="LEGACY-75941"/>
    <n v="2.1"/>
    <s v="Decision - ADRV/00438262"/>
    <d v="2024-04-14T00:00:00"/>
    <s v="ADRV"/>
    <s v="Period of Ineligibility"/>
    <s v="RMA"/>
    <x v="0"/>
    <s v="ALGERIA"/>
    <x v="45"/>
    <s v="Weightlifting-Weightlifting"/>
    <s v="Weightlifting-Weightlifting"/>
    <x v="12"/>
    <x v="15"/>
    <s v="F"/>
    <x v="0"/>
    <s v="Athlete"/>
    <n v="4574367"/>
    <x v="0"/>
    <x v="1"/>
    <d v="2022-05-22T00:00:00"/>
    <x v="117"/>
    <s v="ALG-NADO"/>
    <s v="Yes"/>
    <s v="HAMAMA16891"/>
  </r>
  <r>
    <s v="LEGACY-75941"/>
    <n v="2.1"/>
    <s v="Decision - ADRV/00438262"/>
    <d v="2024-04-14T00:00:00"/>
    <s v="ADRV"/>
    <s v="Period of Ineligibility"/>
    <s v="RMA"/>
    <x v="0"/>
    <s v="ALGERIA"/>
    <x v="45"/>
    <s v="Weightlifting-Weightlifting"/>
    <s v="Weightlifting-Weightlifting"/>
    <x v="12"/>
    <x v="15"/>
    <s v="F"/>
    <x v="0"/>
    <s v="Athlete"/>
    <n v="7081003"/>
    <x v="0"/>
    <x v="0"/>
    <d v="2022-07-03T00:00:00"/>
    <x v="141"/>
    <s v="ICMG"/>
    <s v="Yes"/>
    <s v="HAMAMA16891"/>
  </r>
  <r>
    <s v="LEGACY-75942"/>
    <n v="2.1"/>
    <s v="Decision - ADRV/00450721"/>
    <d v="2024-01-30T00:00:00"/>
    <s v="ADRV"/>
    <s v="Period of Ineligibility"/>
    <s v="Hearing Body"/>
    <x v="0"/>
    <s v="MEXICO"/>
    <x v="10"/>
    <s v="Weightlifting-Weightlifting"/>
    <s v="Weightlifting-Weightlifting"/>
    <x v="12"/>
    <x v="15"/>
    <s v="M"/>
    <x v="1"/>
    <s v="Athlete"/>
    <n v="49148"/>
    <x v="0"/>
    <x v="0"/>
    <d v="2022-05-21T00:00:00"/>
    <x v="22"/>
    <s v="MEX-NADO"/>
    <s v="Yes"/>
    <s v="VIJOMA40951"/>
  </r>
  <r>
    <s v="LEGACY-75943"/>
    <n v="2.1"/>
    <s v="decision-37943"/>
    <d v="2023-05-02T00:00:00"/>
    <s v="ADRV"/>
    <s v="Period of Ineligibility"/>
    <s v="RMA"/>
    <x v="0"/>
    <s v="BOTSWANA"/>
    <x v="60"/>
    <s v="Athletics-Middle Distance 800-1500m"/>
    <s v="Athletics-Middle Distance 800-1500m"/>
    <x v="1"/>
    <x v="48"/>
    <s v="M"/>
    <x v="1"/>
    <s v="Athlete"/>
    <n v="1053815"/>
    <x v="0"/>
    <x v="1"/>
    <d v="2022-06-04T00:00:00"/>
    <x v="38"/>
    <s v="World Athletics - AIU"/>
    <s v="Yes"/>
    <s v="AMNIMA43360"/>
  </r>
  <r>
    <s v="LEGACY-75944"/>
    <n v="2.1"/>
    <s v="decision-37660"/>
    <d v="2023-03-13T00:00:00"/>
    <s v="ADRV"/>
    <s v="Period of Ineligibility"/>
    <s v="Hearing Body"/>
    <x v="0"/>
    <s v="INDIA"/>
    <x v="3"/>
    <s v="Bridge-Bridge"/>
    <s v="Bridge-Bridge"/>
    <x v="71"/>
    <x v="150"/>
    <s v="M"/>
    <x v="1"/>
    <s v="Athlete"/>
    <n v="6491130"/>
    <x v="0"/>
    <x v="1"/>
    <d v="2022-02-25T00:00:00"/>
    <x v="3"/>
    <s v="IND-NADO"/>
    <s v="Yes"/>
    <s v="VAARMA33643"/>
  </r>
  <r>
    <s v="LEGACY-75945"/>
    <n v="2.1"/>
    <s v="decision-38208"/>
    <d v="2023-05-23T00:00:00"/>
    <s v="No Case To Answer"/>
    <s v="Medical reasons"/>
    <s v="RMA"/>
    <x v="1"/>
    <s v="UNITED KINGDOM"/>
    <x v="1"/>
    <s v="Cycling-Para-Cycling"/>
    <s v="Cycling-Para-Cycling"/>
    <x v="4"/>
    <x v="37"/>
    <s v="M"/>
    <x v="1"/>
    <s v="Athlete"/>
    <n v="1174992"/>
    <x v="0"/>
    <x v="1"/>
    <d v="2022-05-02T00:00:00"/>
    <x v="1"/>
    <s v="UKAD"/>
    <s v="Yes"/>
    <s v="RISIMA32445"/>
  </r>
  <r>
    <s v="LEGACY-75945"/>
    <n v="2.1"/>
    <s v="decision-38208"/>
    <d v="2023-05-23T00:00:00"/>
    <s v="No Case To Answer"/>
    <s v="Medical reasons"/>
    <s v="RMA"/>
    <x v="1"/>
    <s v="UNITED KINGDOM"/>
    <x v="1"/>
    <s v="Cycling-Para-Cycling"/>
    <s v="Cycling-Para-Cycling"/>
    <x v="4"/>
    <x v="37"/>
    <s v="M"/>
    <x v="1"/>
    <s v="Athlete"/>
    <n v="1177310"/>
    <x v="0"/>
    <x v="1"/>
    <d v="2022-07-21T00:00:00"/>
    <x v="1"/>
    <s v="UKAD"/>
    <s v="Yes"/>
    <s v="RISIMA32445"/>
  </r>
  <r>
    <s v="LEGACY-75946"/>
    <n v="2.1"/>
    <s v="decision-35980"/>
    <d v="2022-11-08T00:00:00"/>
    <s v="ADRV"/>
    <s v="Period of Ineligibility"/>
    <s v="Hearing Body"/>
    <x v="0"/>
    <s v="POLAND"/>
    <x v="5"/>
    <s v="Weightlifting-Weightlifting"/>
    <s v="Weightlifting-Weightlifting"/>
    <x v="12"/>
    <x v="15"/>
    <s v="M"/>
    <x v="1"/>
    <s v="Athlete"/>
    <n v="1034330"/>
    <x v="0"/>
    <x v="0"/>
    <d v="2022-06-12T00:00:00"/>
    <x v="96"/>
    <s v="POLADA"/>
    <s v="Yes"/>
    <s v="KODAMA60203"/>
  </r>
  <r>
    <s v="LEGACY-75947"/>
    <n v="2.1"/>
    <s v="decision-36456"/>
    <d v="2022-10-25T00:00:00"/>
    <s v="ADRV"/>
    <s v="Period of Ineligibility"/>
    <s v="RMA"/>
    <x v="0"/>
    <s v="UNITED KINGDOM"/>
    <x v="1"/>
    <s v="Rugby League-Rugby League"/>
    <s v="Rugby League-Rugby League"/>
    <x v="43"/>
    <x v="73"/>
    <s v="M"/>
    <x v="1"/>
    <s v="Athlete"/>
    <n v="1175796"/>
    <x v="0"/>
    <x v="1"/>
    <d v="2022-05-27T00:00:00"/>
    <x v="1"/>
    <s v="UKAD"/>
    <s v="Yes"/>
    <s v="MAJOMA03278"/>
  </r>
  <r>
    <s v="LEGACY-75949"/>
    <s v="2.1; 2.2; 2.5"/>
    <s v="Decision - ADRV/00446201"/>
    <d v="2024-07-02T00:00:00"/>
    <s v="ADRV"/>
    <s v="Period of Ineligibility"/>
    <s v="RMA"/>
    <x v="0"/>
    <s v="KENYA"/>
    <x v="17"/>
    <s v="Athletics-Long Distance 3000m or greater"/>
    <s v="Athletics-Long Distance 3000m or greater"/>
    <x v="1"/>
    <x v="1"/>
    <s v="M"/>
    <x v="1"/>
    <s v="Athlete"/>
    <n v="1032656"/>
    <x v="0"/>
    <x v="1"/>
    <d v="2022-05-23T00:00:00"/>
    <x v="38"/>
    <s v="World Athletics - AIU"/>
    <s v="Yes"/>
    <s v="CHLAMA97082"/>
  </r>
  <r>
    <s v="LEGACY-75950"/>
    <n v="2.1"/>
    <s v="Decision - ADRV/00444510"/>
    <d v="2022-09-22T00:00:00"/>
    <s v="No Case To Answer"/>
    <s v="Medical reasons"/>
    <s v="RMA"/>
    <x v="1"/>
    <s v="NETHERLANDS"/>
    <x v="35"/>
    <s v="Golf-Golf"/>
    <s v="Golf-Golf"/>
    <x v="83"/>
    <x v="179"/>
    <s v="M"/>
    <x v="1"/>
    <s v="Athlete"/>
    <n v="6495250"/>
    <x v="0"/>
    <x v="0"/>
    <d v="2022-06-18T00:00:00"/>
    <x v="35"/>
    <s v="DAN"/>
    <s v="Yes"/>
    <s v="STLLMA86923"/>
  </r>
  <r>
    <s v="LEGACY-75951"/>
    <n v="2.1"/>
    <s v="Decision - ADRV/00448937"/>
    <d v="2024-07-24T00:00:00"/>
    <s v="No Case To Answer"/>
    <s v="Medical reasons"/>
    <s v="RMA"/>
    <x v="1"/>
    <s v="SWITZERLAND"/>
    <x v="77"/>
    <s v="Triathlon-Triathlon"/>
    <s v="Triathlon-Triathlon"/>
    <x v="20"/>
    <x v="34"/>
    <s v="M"/>
    <x v="1"/>
    <s v="Athlete"/>
    <n v="3628691"/>
    <x v="0"/>
    <x v="0"/>
    <d v="2022-06-12T00:00:00"/>
    <x v="95"/>
    <s v="SSI"/>
    <s v="Yes"/>
    <s v="STFRMA13089"/>
  </r>
  <r>
    <s v="LEGACY-75952"/>
    <n v="2.1"/>
    <s v="decision-35722"/>
    <d v="2022-08-04T00:00:00"/>
    <s v="No Case To Answer"/>
    <s v="Medical reasons"/>
    <s v="RMA"/>
    <x v="1"/>
    <s v="UNITED STATES"/>
    <x v="15"/>
    <s v="Shooting-Rifle"/>
    <s v="Shooting-Rifle"/>
    <x v="85"/>
    <x v="182"/>
    <s v="F"/>
    <x v="0"/>
    <s v="Athlete"/>
    <s v="177042V"/>
    <x v="0"/>
    <x v="0"/>
    <d v="2022-06-22T00:00:00"/>
    <x v="13"/>
    <s v="USADA"/>
    <s v="Yes"/>
    <s v="GOABFA43520"/>
  </r>
  <r>
    <s v="LEGACY-75953"/>
    <n v="2.1"/>
    <s v="decision-35705"/>
    <m/>
    <m/>
    <m/>
    <m/>
    <x v="3"/>
    <s v="NEW ZEALAND"/>
    <x v="6"/>
    <s v="Basketball-Basketball"/>
    <s v="Basketball-Basketball"/>
    <x v="25"/>
    <x v="32"/>
    <s v="M"/>
    <x v="1"/>
    <s v="Athlete"/>
    <n v="6490019"/>
    <x v="0"/>
    <x v="0"/>
    <d v="2022-05-17T00:00:00"/>
    <x v="112"/>
    <s v="SICNZ"/>
    <s v="Yes"/>
    <s v="SATAMA26543"/>
  </r>
  <r>
    <s v="LEGACY-75959"/>
    <n v="2.1"/>
    <s v="Decision - ADRV/00417003"/>
    <d v="2023-08-24T00:00:00"/>
    <s v="ADRV"/>
    <s v="Period of Ineligibility"/>
    <s v="Hearing Body"/>
    <x v="0"/>
    <s v="INDIA"/>
    <x v="3"/>
    <s v="Athletics-Jumps"/>
    <s v="Athletics-Jumps"/>
    <x v="1"/>
    <x v="106"/>
    <s v="M"/>
    <x v="1"/>
    <s v="Athlete"/>
    <n v="6491544"/>
    <x v="0"/>
    <x v="0"/>
    <d v="2022-06-03T00:00:00"/>
    <x v="3"/>
    <s v="IND-NADO"/>
    <s v="Yes"/>
    <s v="CHCHMA99137"/>
  </r>
  <r>
    <s v="LEGACY-75960"/>
    <n v="2.1"/>
    <s v="decision-35988"/>
    <d v="2022-09-05T00:00:00"/>
    <s v="ADRV"/>
    <s v="Period of Ineligibility"/>
    <s v="RMA"/>
    <x v="0"/>
    <s v="ITALY"/>
    <x v="27"/>
    <s v="Cycling-Road"/>
    <s v="Cycling-Road"/>
    <x v="4"/>
    <x v="69"/>
    <s v="M"/>
    <x v="1"/>
    <s v="Athlete"/>
    <n v="1028056"/>
    <x v="0"/>
    <x v="0"/>
    <d v="2022-06-26T00:00:00"/>
    <x v="49"/>
    <s v="NADO ITALIA"/>
    <s v="Yes"/>
    <s v="VADAMA75125"/>
  </r>
  <r>
    <s v="LEGACY-75961"/>
    <n v="2.1"/>
    <s v="Decision - ADRV/00442675"/>
    <d v="2022-07-19T00:00:00"/>
    <s v="No Case To Answer"/>
    <s v="Medical reasons"/>
    <s v="RMA"/>
    <x v="1"/>
    <s v="UNITED STATES"/>
    <x v="15"/>
    <s v="Gymnastics-Trampoline"/>
    <s v="Gymnastics-Trampoline"/>
    <x v="23"/>
    <x v="183"/>
    <s v="M"/>
    <x v="1"/>
    <s v="Athlete"/>
    <s v="177803V"/>
    <x v="0"/>
    <x v="0"/>
    <d v="2022-06-25T00:00:00"/>
    <x v="13"/>
    <s v="USADA"/>
    <s v="Yes"/>
    <s v="MARYMA26556"/>
  </r>
  <r>
    <s v="LEGACY-75962"/>
    <n v="2.1"/>
    <s v="decision-35577"/>
    <d v="2022-07-27T00:00:00"/>
    <s v="No Case To Answer"/>
    <s v="Medical reasons"/>
    <s v="RMA"/>
    <x v="1"/>
    <s v="RUSSIAN FEDERATION"/>
    <x v="14"/>
    <s v="Para-Athletics-Seated Throws - Classes: F31-F34/F51-F53"/>
    <s v="Para-Athletics-Seated Throws - Classes: F31-F34/F51-F53"/>
    <x v="30"/>
    <x v="184"/>
    <s v="F"/>
    <x v="0"/>
    <s v="Athlete"/>
    <s v="149034V"/>
    <x v="0"/>
    <x v="0"/>
    <d v="2022-06-17T00:00:00"/>
    <x v="12"/>
    <s v="RUSADA"/>
    <s v="Yes"/>
    <s v="BUOLFA84361"/>
  </r>
  <r>
    <s v="LEGACY-75963"/>
    <n v="2.1"/>
    <s v="Decision - ADRV/00476967"/>
    <d v="2023-05-27T00:00:00"/>
    <s v="ADRV"/>
    <s v="Period of Ineligibility"/>
    <s v="Hearing Body"/>
    <x v="0"/>
    <s v="INDIA"/>
    <x v="3"/>
    <s v="Athletics-Jumps"/>
    <s v="Athletics-Jumps"/>
    <x v="1"/>
    <x v="106"/>
    <s v="F"/>
    <x v="0"/>
    <s v="Athlete"/>
    <n v="6491720"/>
    <x v="0"/>
    <x v="0"/>
    <d v="2022-06-13T00:00:00"/>
    <x v="3"/>
    <s v="IND-NADO"/>
    <s v="Yes"/>
    <s v="B.AIFA94541"/>
  </r>
  <r>
    <s v="LEGACY-75963"/>
    <n v="2.1"/>
    <s v="Decision - ADRV/00476967"/>
    <d v="2023-05-27T00:00:00"/>
    <s v="ADRV"/>
    <s v="Period of Ineligibility"/>
    <s v="Hearing Body"/>
    <x v="0"/>
    <s v="INDIA"/>
    <x v="3"/>
    <s v="Athletics-Jumps"/>
    <s v="Athletics-Jumps"/>
    <x v="1"/>
    <x v="106"/>
    <s v="F"/>
    <x v="0"/>
    <s v="Athlete"/>
    <n v="6493116"/>
    <x v="0"/>
    <x v="0"/>
    <d v="2022-06-14T00:00:00"/>
    <x v="3"/>
    <s v="IND-NADO"/>
    <s v="Yes"/>
    <s v="B.AIFA94541"/>
  </r>
  <r>
    <s v="LEGACY-75964"/>
    <n v="2.1"/>
    <s v="decision-35901"/>
    <d v="2022-10-10T00:00:00"/>
    <s v="ADRV"/>
    <s v="Period of Ineligibility"/>
    <s v="RMA"/>
    <x v="0"/>
    <s v="SPAIN"/>
    <x v="20"/>
    <s v="Kickboxing-Kickboxing"/>
    <s v="Kickboxing-Kickboxing"/>
    <x v="15"/>
    <x v="123"/>
    <s v="M"/>
    <x v="1"/>
    <s v="Athlete"/>
    <n v="7057237"/>
    <x v="0"/>
    <x v="0"/>
    <d v="2022-06-25T00:00:00"/>
    <x v="110"/>
    <s v="BEL-CFWB"/>
    <s v="Yes"/>
    <s v="CHYAMA50549"/>
  </r>
  <r>
    <s v="LEGACY-75966"/>
    <n v="2.1"/>
    <s v="Decision - ADRV/00413062"/>
    <d v="2023-07-25T00:00:00"/>
    <s v="No Case To Answer"/>
    <s v="Medical reasons"/>
    <s v="RMA"/>
    <x v="1"/>
    <s v="NETHERLANDS"/>
    <x v="35"/>
    <s v="Judo-Para-Judo"/>
    <s v="Judo-Judo"/>
    <x v="10"/>
    <x v="13"/>
    <s v="F"/>
    <x v="0"/>
    <s v="Athlete"/>
    <n v="1057215"/>
    <x v="0"/>
    <x v="0"/>
    <d v="2022-07-02T00:00:00"/>
    <x v="129"/>
    <s v="IJF"/>
    <s v="Yes"/>
    <s v="VASHFA98669"/>
  </r>
  <r>
    <s v="LEGACY-75968"/>
    <n v="2.1"/>
    <s v="decision-35945"/>
    <d v="2022-08-23T00:00:00"/>
    <s v="ADRV"/>
    <s v="Period of Ineligibility"/>
    <s v="Hearing Body"/>
    <x v="0"/>
    <s v="ROMANIA"/>
    <x v="13"/>
    <s v="Rugby Union-Fifteens"/>
    <s v="Rugby Union-Fifteens"/>
    <x v="17"/>
    <x v="20"/>
    <s v="M"/>
    <x v="1"/>
    <s v="Athlete"/>
    <n v="1056749"/>
    <x v="0"/>
    <x v="0"/>
    <d v="2022-05-21T00:00:00"/>
    <x v="59"/>
    <s v="ANAD-Romania"/>
    <s v="Yes"/>
    <s v="MORAMA29450"/>
  </r>
  <r>
    <s v="LEGACY-75969"/>
    <n v="2.1"/>
    <s v="decision-36026"/>
    <d v="2022-08-03T00:00:00"/>
    <s v="No Case To Answer"/>
    <s v="Permitted route"/>
    <s v="RMA"/>
    <x v="2"/>
    <s v="BRAZIL"/>
    <x v="34"/>
    <s v="Judo-Para-Judo"/>
    <s v="Judo-Para-Judo"/>
    <x v="10"/>
    <x v="42"/>
    <s v="F"/>
    <x v="0"/>
    <s v="Athlete"/>
    <n v="6498571"/>
    <x v="0"/>
    <x v="1"/>
    <d v="2022-06-10T00:00:00"/>
    <x v="61"/>
    <s v="ABCD"/>
    <s v="Yes"/>
    <s v="CHERFA36520"/>
  </r>
  <r>
    <s v="LEGACY-75970"/>
    <n v="2.1"/>
    <s v="decision-38130"/>
    <d v="2023-03-16T00:00:00"/>
    <s v="ADRV"/>
    <s v="Period of Ineligibility"/>
    <s v="RMA"/>
    <x v="0"/>
    <s v="CHILE"/>
    <x v="0"/>
    <s v="Basketball-Basketball"/>
    <s v="Basketball-Basketball"/>
    <x v="25"/>
    <x v="32"/>
    <s v="M"/>
    <x v="1"/>
    <s v="Athlete"/>
    <n v="7111616"/>
    <x v="0"/>
    <x v="0"/>
    <d v="2022-06-11T00:00:00"/>
    <x v="0"/>
    <s v="CHI-NADO"/>
    <s v="Yes"/>
    <s v="GOEDMA11719"/>
  </r>
  <r>
    <s v="LEGACY-75971"/>
    <n v="2.1"/>
    <s v="decision-35900"/>
    <d v="2022-10-18T00:00:00"/>
    <s v="No Case To Answer"/>
    <s v="Medical reasons"/>
    <s v="RMA"/>
    <x v="1"/>
    <s v="BELGIUM"/>
    <x v="7"/>
    <s v="Badminton-Badminton"/>
    <s v="Badminton-Badminton"/>
    <x v="40"/>
    <x v="181"/>
    <s v="F"/>
    <x v="0"/>
    <s v="Athlete"/>
    <n v="7057213"/>
    <x v="0"/>
    <x v="0"/>
    <d v="2022-06-26T00:00:00"/>
    <x v="110"/>
    <s v="BEL-CFWB"/>
    <s v="Yes"/>
    <s v="CAMÉFA56984"/>
  </r>
  <r>
    <s v="LEGACY-75977"/>
    <n v="2.1"/>
    <s v="Decision - ADRV/00468541"/>
    <d v="2022-10-15T00:00:00"/>
    <s v="ADRV"/>
    <s v="Period of Ineligibility"/>
    <s v="Hearing Body"/>
    <x v="0"/>
    <s v="GUATEMALA"/>
    <x v="9"/>
    <s v="Bodybuilding-Fitness"/>
    <s v="Bodybuilding-Fitness"/>
    <x v="16"/>
    <x v="24"/>
    <s v="F"/>
    <x v="0"/>
    <s v="Athlete"/>
    <n v="4603320"/>
    <x v="0"/>
    <x v="1"/>
    <d v="2022-05-23T00:00:00"/>
    <x v="67"/>
    <s v="GUA-OAD"/>
    <s v="Yes"/>
    <s v="SIKAFA06530"/>
  </r>
  <r>
    <s v="LEGACY-75978"/>
    <n v="2.1"/>
    <s v="decision-38480"/>
    <d v="2023-06-16T00:00:00"/>
    <s v="ADRV"/>
    <s v="Period of Ineligibility"/>
    <s v="Hearing Body"/>
    <x v="0"/>
    <s v="CANADA"/>
    <x v="42"/>
    <s v="Equestrian-Jumping"/>
    <s v="Equestrian-Jumping"/>
    <x v="41"/>
    <x v="70"/>
    <s v="M"/>
    <x v="1"/>
    <s v="Athlete"/>
    <n v="4623517"/>
    <x v="0"/>
    <x v="0"/>
    <d v="2022-06-18T00:00:00"/>
    <x v="48"/>
    <s v="CCES"/>
    <s v="Yes"/>
    <s v="ASBEMA15462"/>
  </r>
  <r>
    <s v="LEGACY-75979"/>
    <n v="2.1"/>
    <s v="decision-37679"/>
    <d v="2023-03-10T00:00:00"/>
    <s v="ADRV"/>
    <s v="Period of Ineligibility"/>
    <s v="Hearing Body"/>
    <x v="0"/>
    <s v="UNITED STATES"/>
    <x v="15"/>
    <s v="Weightlifting-Weightlifting"/>
    <s v="Weightlifting-Weightlifting"/>
    <x v="12"/>
    <x v="15"/>
    <s v="M"/>
    <x v="1"/>
    <s v="Athlete"/>
    <n v="1055571"/>
    <x v="0"/>
    <x v="0"/>
    <d v="2022-06-10T00:00:00"/>
    <x v="4"/>
    <s v="USADA"/>
    <s v="Yes"/>
    <s v="SCROMA39449"/>
  </r>
  <r>
    <s v="LEGACY-75980"/>
    <n v="2.1"/>
    <s v="Decision - ADRV/00478750"/>
    <d v="2022-08-15T00:00:00"/>
    <s v="No Case To Answer"/>
    <s v="Medical reasons"/>
    <s v="RMA"/>
    <x v="1"/>
    <s v="BERMUDA"/>
    <x v="104"/>
    <s v="Triathlon-Triathlon"/>
    <s v="Triathlon-Triathlon"/>
    <x v="20"/>
    <x v="34"/>
    <s v="M"/>
    <x v="1"/>
    <s v="Athlete"/>
    <n v="7090067"/>
    <x v="0"/>
    <x v="0"/>
    <d v="2022-06-12T00:00:00"/>
    <x v="144"/>
    <s v="BSADA"/>
    <s v="Yes"/>
    <s v="PIALMA73537"/>
  </r>
  <r>
    <s v="LEGACY-75981"/>
    <n v="2.1"/>
    <s v="Decision - ADRV/00446700"/>
    <d v="2022-09-15T00:00:00"/>
    <s v="No Case To Answer"/>
    <s v="Medical reasons"/>
    <s v="RMA"/>
    <x v="1"/>
    <s v="UNITED STATES"/>
    <x v="15"/>
    <s v="Weightlifting-Weightlifting"/>
    <s v="Weightlifting-Weightlifting"/>
    <x v="12"/>
    <x v="15"/>
    <s v="F"/>
    <x v="0"/>
    <s v="Athlete"/>
    <n v="1055585"/>
    <x v="0"/>
    <x v="0"/>
    <d v="2022-06-11T00:00:00"/>
    <x v="4"/>
    <s v="USADA"/>
    <s v="Yes"/>
    <s v="BRREFA90462"/>
  </r>
  <r>
    <s v="LEGACY-75987"/>
    <n v="2.1"/>
    <s v="decision-36058"/>
    <d v="2022-09-08T00:00:00"/>
    <s v="ADRV"/>
    <s v="Period of Ineligibility"/>
    <s v="RMA"/>
    <x v="0"/>
    <s v="RUSSIAN FEDERATION"/>
    <x v="14"/>
    <s v="Powerlifting-Powerlifting"/>
    <s v="Powerlifting-Powerlifting"/>
    <x v="19"/>
    <x v="22"/>
    <s v="M"/>
    <x v="1"/>
    <s v="Athlete"/>
    <s v="146590V"/>
    <x v="0"/>
    <x v="0"/>
    <d v="2022-04-28T00:00:00"/>
    <x v="12"/>
    <s v="RUSADA"/>
    <s v="Yes"/>
    <s v="KOSEMA19394"/>
  </r>
  <r>
    <s v="LEGACY-75988"/>
    <n v="2.1"/>
    <s v="decision-37826"/>
    <d v="2022-10-19T00:00:00"/>
    <s v="ADRV"/>
    <s v="Period of Ineligibility"/>
    <s v="RMA"/>
    <x v="0"/>
    <s v="GUATEMALA"/>
    <x v="9"/>
    <s v="Basketball-Basketball"/>
    <s v="Basketball-Basketball"/>
    <x v="25"/>
    <x v="32"/>
    <s v="F"/>
    <x v="0"/>
    <s v="Athlete"/>
    <n v="4603311"/>
    <x v="0"/>
    <x v="1"/>
    <d v="2022-05-24T00:00:00"/>
    <x v="67"/>
    <s v="GUA-OAD"/>
    <s v="Yes"/>
    <s v="CAKRFA22621"/>
  </r>
  <r>
    <s v="LEGACY-75989"/>
    <n v="2.1"/>
    <s v="decision-36107"/>
    <d v="2022-09-14T00:00:00"/>
    <s v="ADRV"/>
    <s v="Period of Ineligibility"/>
    <s v="RMA"/>
    <x v="0"/>
    <s v="UNITED STATES"/>
    <x v="15"/>
    <s v="Para-Athletics-Running Sprints 400m or less All Classes"/>
    <s v="Para-Athletics-Running Sprints 400m or less All Classes"/>
    <x v="30"/>
    <x v="44"/>
    <s v="M"/>
    <x v="1"/>
    <s v="Athlete"/>
    <s v="183421V"/>
    <x v="0"/>
    <x v="0"/>
    <d v="2022-06-18T00:00:00"/>
    <x v="13"/>
    <s v="USADA"/>
    <s v="Yes"/>
    <s v="BRRIMA71090"/>
  </r>
  <r>
    <s v="LEGACY-75990"/>
    <n v="2.1"/>
    <m/>
    <m/>
    <m/>
    <m/>
    <m/>
    <x v="3"/>
    <s v="ECUADOR"/>
    <x v="62"/>
    <s v="Football-Futsal"/>
    <s v="Football-Futsal"/>
    <x v="18"/>
    <x v="121"/>
    <s v="F"/>
    <x v="0"/>
    <s v="Athlete"/>
    <n v="1002558"/>
    <x v="0"/>
    <x v="0"/>
    <d v="2022-06-11T00:00:00"/>
    <x v="73"/>
    <s v="FIFA"/>
    <s v="Yes"/>
    <s v="LENAFA63983"/>
  </r>
  <r>
    <s v="LEGACY-75991"/>
    <n v="2.1"/>
    <s v="decision-36103"/>
    <d v="2022-09-15T00:00:00"/>
    <s v="ADRV"/>
    <s v="Period of Ineligibility"/>
    <s v="Hearing Body"/>
    <x v="0"/>
    <s v="KAZAKHSTAN"/>
    <x v="24"/>
    <s v="Powerlifting-Powerlifting"/>
    <s v="Powerlifting-Powerlifting"/>
    <x v="19"/>
    <x v="22"/>
    <s v="M"/>
    <x v="1"/>
    <s v="Athlete"/>
    <n v="10003079"/>
    <x v="0"/>
    <x v="0"/>
    <d v="2022-04-04T00:00:00"/>
    <x v="24"/>
    <s v="KAZ-NADO"/>
    <s v="Yes"/>
    <s v="USSAMA02303"/>
  </r>
  <r>
    <s v="LEGACY-75992"/>
    <n v="2.1"/>
    <s v="decision-36740"/>
    <d v="2022-11-28T00:00:00"/>
    <s v="No Case To Answer"/>
    <s v="Medical reasons"/>
    <s v="RMA"/>
    <x v="1"/>
    <s v="UNITED KINGDOM"/>
    <x v="1"/>
    <s v="Athletics-Sprint 400m or less"/>
    <s v="Athletics-Sprint 400m or less"/>
    <x v="1"/>
    <x v="5"/>
    <s v="M"/>
    <x v="1"/>
    <s v="Athlete"/>
    <n v="1178257"/>
    <x v="0"/>
    <x v="0"/>
    <d v="2022-06-25T00:00:00"/>
    <x v="1"/>
    <s v="UKAD"/>
    <s v="Yes"/>
    <s v="OJOMMA05196"/>
  </r>
  <r>
    <s v="LEGACY-75993"/>
    <n v="2.1"/>
    <m/>
    <m/>
    <m/>
    <m/>
    <m/>
    <x v="3"/>
    <s v="ECUADOR"/>
    <x v="62"/>
    <s v="Football-Futsal"/>
    <s v="Football-Futsal"/>
    <x v="18"/>
    <x v="121"/>
    <s v="F"/>
    <x v="0"/>
    <s v="Athlete"/>
    <n v="1002562"/>
    <x v="0"/>
    <x v="0"/>
    <d v="2022-06-11T00:00:00"/>
    <x v="73"/>
    <s v="FIFA"/>
    <s v="Yes"/>
    <s v="OCANFA81391"/>
  </r>
  <r>
    <s v="LEGACY-75995"/>
    <n v="2.1"/>
    <s v="decision-37617"/>
    <d v="2022-09-08T00:00:00"/>
    <s v="ADRV"/>
    <s v="Period of Ineligibility"/>
    <s v="RMA"/>
    <x v="0"/>
    <s v="PARAGUAY"/>
    <x v="43"/>
    <s v="Rugby Union-Fifteens"/>
    <s v="Rugby Union-Fifteens"/>
    <x v="17"/>
    <x v="20"/>
    <s v="M"/>
    <x v="1"/>
    <s v="Athlete"/>
    <n v="7075066"/>
    <x v="0"/>
    <x v="0"/>
    <d v="2022-06-04T00:00:00"/>
    <x v="50"/>
    <s v="PAR-NADO"/>
    <s v="Yes"/>
    <s v="JAJOMA65872"/>
  </r>
  <r>
    <s v="LEGACY-75996"/>
    <n v="2.1"/>
    <s v="Decision - ADRV/00439235"/>
    <d v="2024-04-04T00:00:00"/>
    <s v="ADRV"/>
    <s v="Period of Ineligibility"/>
    <s v="RMA"/>
    <x v="0"/>
    <s v="AUSTRALIA"/>
    <x v="21"/>
    <s v="Weightlifting-Weightlifting"/>
    <s v="Weightlifting-Weightlifting"/>
    <x v="12"/>
    <x v="15"/>
    <s v="M"/>
    <x v="1"/>
    <s v="Athlete"/>
    <n v="7005334"/>
    <x v="0"/>
    <x v="0"/>
    <d v="2022-05-15T00:00:00"/>
    <x v="20"/>
    <s v="SIA"/>
    <s v="Yes"/>
    <s v="PASOMA86545"/>
  </r>
  <r>
    <s v="LEGACY-75999"/>
    <n v="2.1"/>
    <s v="Decision - ADRV/00416466"/>
    <d v="2023-08-20T00:00:00"/>
    <s v="ADRV"/>
    <s v="Period of Ineligibility"/>
    <s v="Hearing Body"/>
    <x v="0"/>
    <s v="MONTENEGRO"/>
    <x v="105"/>
    <s v="Kickboxing-Kickboxing"/>
    <s v="Kickboxing-Kickboxing"/>
    <x v="15"/>
    <x v="123"/>
    <s v="M"/>
    <x v="1"/>
    <s v="Athlete"/>
    <n v="3178434"/>
    <x v="0"/>
    <x v="1"/>
    <d v="2022-06-12T00:00:00"/>
    <x v="145"/>
    <s v="WAKO"/>
    <s v="Yes"/>
    <s v="MIVUMA26735"/>
  </r>
  <r>
    <s v="LEGACY-76000"/>
    <n v="2.1"/>
    <s v="Decision - ADRV/00467890"/>
    <d v="2022-10-12T00:00:00"/>
    <s v="No Case To Answer"/>
    <s v="No ADRV"/>
    <s v="RMA"/>
    <x v="2"/>
    <s v="ITALY"/>
    <x v="27"/>
    <s v="Bodybuilding-Bodybuilding"/>
    <s v="Bodybuilding-Bodybuilding"/>
    <x v="16"/>
    <x v="19"/>
    <s v="M"/>
    <x v="1"/>
    <s v="Athlete"/>
    <n v="1026870"/>
    <x v="0"/>
    <x v="0"/>
    <d v="2022-06-26T00:00:00"/>
    <x v="49"/>
    <s v="NADO ITALIA"/>
    <s v="Yes"/>
    <s v="ANDAMA27674"/>
  </r>
  <r>
    <s v="LEGACY-76002"/>
    <n v="2.1"/>
    <s v="decision-36690"/>
    <d v="2022-11-17T00:00:00"/>
    <s v="No Case To Answer"/>
    <s v="Medical reasons"/>
    <s v="RMA"/>
    <x v="1"/>
    <s v="FRANCE"/>
    <x v="41"/>
    <s v="Cycling-Road"/>
    <s v="Cycling-Road"/>
    <x v="4"/>
    <x v="69"/>
    <s v="M"/>
    <x v="1"/>
    <s v="Athlete"/>
    <n v="7038852"/>
    <x v="0"/>
    <x v="0"/>
    <d v="2022-06-26T00:00:00"/>
    <x v="47"/>
    <s v="AFLD-NADO"/>
    <s v="Yes"/>
    <s v="SAJUMA41462"/>
  </r>
  <r>
    <s v="LEGACY-76002"/>
    <n v="2.1"/>
    <s v="decision-36690"/>
    <d v="2022-11-17T00:00:00"/>
    <s v="No Case To Answer"/>
    <s v="Medical reasons"/>
    <s v="RMA"/>
    <x v="1"/>
    <s v="FRANCE"/>
    <x v="41"/>
    <s v="Cycling-Road"/>
    <s v="Cycling-Road"/>
    <x v="4"/>
    <x v="69"/>
    <s v="M"/>
    <x v="1"/>
    <s v="Athlete"/>
    <n v="7106389"/>
    <x v="0"/>
    <x v="1"/>
    <d v="2022-07-27T00:00:00"/>
    <x v="47"/>
    <s v="AFLD-NADO"/>
    <s v="Yes"/>
    <s v="SAJUMA41462"/>
  </r>
  <r>
    <s v="LEGACY-76004"/>
    <n v="2.1"/>
    <s v="Decision - ADRV/00439206"/>
    <d v="2022-11-08T00:00:00"/>
    <s v="ADRV"/>
    <s v="Period of Ineligibility"/>
    <s v="RMA"/>
    <x v="0"/>
    <s v="GERMANY"/>
    <x v="40"/>
    <s v="Baseball-Baseball"/>
    <s v="Baseball-Baseball"/>
    <x v="7"/>
    <x v="8"/>
    <s v="M"/>
    <x v="1"/>
    <s v="Athlete"/>
    <n v="1033082"/>
    <x v="0"/>
    <x v="0"/>
    <d v="2022-06-11T00:00:00"/>
    <x v="39"/>
    <s v="NADA"/>
    <s v="Yes"/>
    <s v="FIFRMA80440"/>
  </r>
  <r>
    <s v="LEGACY-76005"/>
    <n v="2.1"/>
    <s v="decision-37007"/>
    <d v="2022-12-28T00:00:00"/>
    <s v="ADRV"/>
    <s v="Period of Ineligibility"/>
    <s v="Hearing Body"/>
    <x v="0"/>
    <s v="INDIA"/>
    <x v="3"/>
    <s v="Athletics-Long Distance 3000m or greater"/>
    <s v="Athletics-Long Distance 3000m or greater"/>
    <x v="1"/>
    <x v="1"/>
    <s v="M"/>
    <x v="1"/>
    <s v="Athlete"/>
    <n v="6493099"/>
    <x v="0"/>
    <x v="0"/>
    <d v="2022-06-14T00:00:00"/>
    <x v="3"/>
    <s v="IND-NADO"/>
    <s v="Yes"/>
    <s v="JAAMMA23669"/>
  </r>
  <r>
    <s v="LEGACY-76007"/>
    <n v="2.1"/>
    <s v="Decision - ADRV/00477851"/>
    <d v="2025-05-12T00:00:00"/>
    <s v="ADRV"/>
    <s v="Period of Ineligibility"/>
    <s v="RMA"/>
    <x v="0"/>
    <s v="KENYA"/>
    <x v="17"/>
    <s v="Athletics-Long Distance 3000m or greater"/>
    <s v="Athletics-Long Distance 3000m or greater"/>
    <x v="1"/>
    <x v="1"/>
    <s v="F"/>
    <x v="0"/>
    <s v="Athlete"/>
    <n v="7053737"/>
    <x v="0"/>
    <x v="0"/>
    <d v="2022-05-08T00:00:00"/>
    <x v="38"/>
    <s v="World Athletics - AIU"/>
    <s v="Yes"/>
    <s v="CHPUFA10597"/>
  </r>
  <r>
    <s v="LEGACY-76009"/>
    <n v="2.1"/>
    <s v="Decision - ADRV/00468503"/>
    <d v="2023-01-09T00:00:00"/>
    <s v="ADRV"/>
    <s v="Period of Ineligibility"/>
    <s v="RMA"/>
    <x v="0"/>
    <s v="GERMANY"/>
    <x v="40"/>
    <s v="American Football-American Football"/>
    <s v="American Football-American Football"/>
    <x v="35"/>
    <x v="113"/>
    <s v="M"/>
    <x v="1"/>
    <s v="Athlete"/>
    <n v="3172026"/>
    <x v="0"/>
    <x v="0"/>
    <d v="2022-06-18T00:00:00"/>
    <x v="39"/>
    <s v="NADA"/>
    <s v="Yes"/>
    <s v="LADAMA35669"/>
  </r>
  <r>
    <s v="LEGACY-76012"/>
    <n v="2.1"/>
    <s v="decision-35703"/>
    <d v="2022-08-05T00:00:00"/>
    <s v="ADRV"/>
    <s v="Period of Ineligibility"/>
    <s v="RMA"/>
    <x v="0"/>
    <s v="ITALY"/>
    <x v="27"/>
    <s v="Athletics-Middle Distance 800-1500m"/>
    <s v="Athletics-Middle Distance 800-1500m"/>
    <x v="1"/>
    <x v="48"/>
    <s v="M"/>
    <x v="1"/>
    <s v="Athlete"/>
    <n v="1055283"/>
    <x v="0"/>
    <x v="0"/>
    <d v="2022-06-26T00:00:00"/>
    <x v="49"/>
    <s v="NADO ITALIA"/>
    <s v="Yes"/>
    <s v="AMNEMA01439"/>
  </r>
  <r>
    <s v="LEGACY-76016"/>
    <n v="2.1"/>
    <s v="decision-37991"/>
    <d v="2023-04-26T00:00:00"/>
    <s v="ADRV"/>
    <s v="Period of Ineligibility"/>
    <s v="Hearing Body"/>
    <x v="0"/>
    <s v="RUSSIAN FEDERATION"/>
    <x v="14"/>
    <s v="Mixed Martial Arts-Mixed Martial Arts"/>
    <s v="Mixed Martial Arts-IMMAF Mixed Martial Arts"/>
    <x v="33"/>
    <x v="51"/>
    <s v="F"/>
    <x v="0"/>
    <s v="Athlete"/>
    <n v="7107905"/>
    <x v="0"/>
    <x v="0"/>
    <d v="2022-06-25T00:00:00"/>
    <x v="47"/>
    <s v="AFLD-NADO"/>
    <s v="Yes"/>
    <s v="FEANFA84011"/>
  </r>
  <r>
    <s v="LEGACY-76019"/>
    <n v="2.1"/>
    <s v="decision-37888"/>
    <d v="2023-04-19T00:00:00"/>
    <s v="No Case To Answer"/>
    <s v="Medical reasons"/>
    <s v="RMA"/>
    <x v="1"/>
    <s v="NEW ZEALAND"/>
    <x v="6"/>
    <s v="Field Hockey-Field Hockey"/>
    <s v="Field Hockey-Field Hockey"/>
    <x v="65"/>
    <x v="127"/>
    <s v="F"/>
    <x v="0"/>
    <s v="Athlete"/>
    <n v="6495165"/>
    <x v="0"/>
    <x v="0"/>
    <d v="2022-07-02T00:00:00"/>
    <x v="146"/>
    <s v="FIH"/>
    <s v="Yes"/>
    <s v="OHGRFA60919"/>
  </r>
  <r>
    <s v="LEGACY-76020"/>
    <n v="2.1"/>
    <s v="decision-36117"/>
    <d v="2022-09-16T00:00:00"/>
    <s v="No Case To Answer"/>
    <s v="Medical reasons"/>
    <s v="RMA"/>
    <x v="1"/>
    <s v="UNITED KINGDOM"/>
    <x v="1"/>
    <s v="Rowing-Para-Rowing"/>
    <s v="Rowing-Para-Rowing"/>
    <x v="34"/>
    <x v="185"/>
    <s v="F"/>
    <x v="0"/>
    <s v="Athlete"/>
    <n v="7014588"/>
    <x v="0"/>
    <x v="0"/>
    <d v="2022-05-28T00:00:00"/>
    <x v="113"/>
    <s v="FISA"/>
    <s v="Yes"/>
    <s v="ROLAFA66131"/>
  </r>
  <r>
    <s v="LEGACY-76021"/>
    <n v="2.1"/>
    <s v="decision-35866"/>
    <d v="2022-08-17T00:00:00"/>
    <s v="ADRV"/>
    <s v="Period of Ineligibility"/>
    <s v="RMA"/>
    <x v="0"/>
    <s v="ITALY"/>
    <x v="27"/>
    <s v="Cycling-Road"/>
    <s v="Cycling-Road"/>
    <x v="4"/>
    <x v="69"/>
    <s v="M"/>
    <x v="1"/>
    <s v="Athlete"/>
    <n v="1019221"/>
    <x v="0"/>
    <x v="0"/>
    <d v="2022-04-03T00:00:00"/>
    <x v="49"/>
    <s v="NADO ITALIA"/>
    <s v="Yes"/>
    <s v="MOONMA67486"/>
  </r>
  <r>
    <s v="LEGACY-76022"/>
    <n v="2.1"/>
    <s v="decision-37488"/>
    <d v="2023-02-10T00:00:00"/>
    <s v="ADRV"/>
    <s v="Period of Ineligibility"/>
    <s v="Hearing Body"/>
    <x v="0"/>
    <s v="INDIA"/>
    <x v="3"/>
    <s v="Athletics-Long Distance 3000m or greater"/>
    <s v="Athletics-Long Distance 3000m or greater"/>
    <x v="1"/>
    <x v="1"/>
    <s v="F"/>
    <x v="0"/>
    <s v="Athlete"/>
    <n v="6491548"/>
    <x v="0"/>
    <x v="1"/>
    <d v="2022-05-11T00:00:00"/>
    <x v="3"/>
    <s v="IND-NADO"/>
    <s v="Yes"/>
    <s v="JAPAFA82845"/>
  </r>
  <r>
    <s v="LEGACY-76023"/>
    <n v="2.1"/>
    <s v="decision-35697"/>
    <d v="2022-08-04T00:00:00"/>
    <s v="No Case To Answer"/>
    <s v="Medical reasons"/>
    <s v="RMA"/>
    <x v="1"/>
    <s v="BELGIUM"/>
    <x v="7"/>
    <s v="Tennis-Tennis"/>
    <s v="Tennis-Tennis"/>
    <x v="11"/>
    <x v="14"/>
    <s v="M"/>
    <x v="1"/>
    <s v="Athlete"/>
    <n v="7080037"/>
    <x v="0"/>
    <x v="0"/>
    <d v="2022-07-03T00:00:00"/>
    <x v="102"/>
    <s v="NADOF"/>
    <s v="Yes"/>
    <s v="VEMAMA71412"/>
  </r>
  <r>
    <s v="LEGACY-76024"/>
    <n v="2.1"/>
    <s v="decision-35854"/>
    <d v="2022-08-02T00:00:00"/>
    <s v="No Case To Answer"/>
    <s v="Permitted route"/>
    <s v="RMA"/>
    <x v="2"/>
    <s v="KOREA - REPUBLIC OF"/>
    <x v="97"/>
    <s v="Taekwondo-Sparring"/>
    <s v="Taekwondo-Sparring"/>
    <x v="29"/>
    <x v="115"/>
    <s v="M"/>
    <x v="1"/>
    <s v="Athlete"/>
    <n v="7059163"/>
    <x v="0"/>
    <x v="1"/>
    <d v="2022-05-23T00:00:00"/>
    <x v="135"/>
    <s v="KADA"/>
    <s v="Yes"/>
    <s v="KWDOMA78448"/>
  </r>
  <r>
    <s v="LEGACY-76025"/>
    <n v="2.1"/>
    <s v="Decision - ADRV/00476693"/>
    <d v="2023-05-23T00:00:00"/>
    <s v="ADRV"/>
    <s v="Period of Ineligibility"/>
    <s v="Hearing Body"/>
    <x v="0"/>
    <s v="INDIA"/>
    <x v="3"/>
    <s v="Athletics-Middle Distance 800-1500m"/>
    <s v="Athletics-Middle Distance 800-1500m"/>
    <x v="1"/>
    <x v="48"/>
    <s v="M"/>
    <x v="1"/>
    <s v="Athlete"/>
    <n v="6491649"/>
    <x v="0"/>
    <x v="0"/>
    <d v="2022-06-11T00:00:00"/>
    <x v="3"/>
    <s v="IND-NADO"/>
    <s v="Yes"/>
    <s v="SIHAMA30461"/>
  </r>
  <r>
    <s v="LEGACY-76026"/>
    <n v="2.1"/>
    <s v="decision-36195"/>
    <d v="2022-09-27T00:00:00"/>
    <s v="ADRV"/>
    <s v="Period of Ineligibility"/>
    <s v="RMA"/>
    <x v="0"/>
    <s v="SOUTH AFRICA"/>
    <x v="56"/>
    <s v="Rugby Union-Fifteens"/>
    <s v="Rugby Union-Fifteens"/>
    <x v="17"/>
    <x v="20"/>
    <s v="M"/>
    <x v="1"/>
    <s v="Athlete"/>
    <s v="201915V"/>
    <x v="0"/>
    <x v="1"/>
    <d v="2022-07-04T00:00:00"/>
    <x v="115"/>
    <s v="SAIDS"/>
    <s v="Yes"/>
    <s v="MASIMA21112"/>
  </r>
  <r>
    <s v="LEGACY-76029"/>
    <n v="2.1"/>
    <s v="decision-35989"/>
    <d v="2022-09-05T00:00:00"/>
    <s v="ADRV"/>
    <s v="Period of Ineligibility"/>
    <s v="RMA"/>
    <x v="0"/>
    <s v="ITALY"/>
    <x v="27"/>
    <s v="Triathlon-Triathlon"/>
    <s v="Triathlon-Triathlon"/>
    <x v="20"/>
    <x v="34"/>
    <s v="M"/>
    <x v="1"/>
    <s v="Athlete"/>
    <n v="1027973"/>
    <x v="0"/>
    <x v="0"/>
    <d v="2022-07-02T00:00:00"/>
    <x v="49"/>
    <s v="NADO ITALIA"/>
    <s v="Yes"/>
    <s v="DEDAMA61614"/>
  </r>
  <r>
    <s v="LEGACY-76032"/>
    <n v="2.1"/>
    <s v="Decision - ADRV/00479655"/>
    <d v="2022-12-15T00:00:00"/>
    <s v="ADRV"/>
    <s v="Period of Ineligibility"/>
    <s v="RMA"/>
    <x v="0"/>
    <s v="CHILE"/>
    <x v="0"/>
    <s v="Tennis-Tennis"/>
    <s v="Tennis-Tennis"/>
    <x v="11"/>
    <x v="14"/>
    <s v="M"/>
    <x v="1"/>
    <s v="Athlete"/>
    <n v="1031858"/>
    <x v="0"/>
    <x v="0"/>
    <d v="2022-06-02T00:00:00"/>
    <x v="11"/>
    <s v="ITF"/>
    <s v="Yes"/>
    <s v="HEFEMA43958"/>
  </r>
  <r>
    <s v="LEGACY-76034"/>
    <n v="2.1"/>
    <s v="decision-35586"/>
    <d v="2023-06-14T00:00:00"/>
    <s v="ADRV"/>
    <s v="Period of Ineligibility"/>
    <s v="Hearing Body"/>
    <x v="0"/>
    <s v="RUSSIAN FEDERATION"/>
    <x v="14"/>
    <s v="Basketball-Basketball"/>
    <s v="Basketball-3 on 3"/>
    <x v="25"/>
    <x v="159"/>
    <s v="M"/>
    <x v="1"/>
    <s v="Athlete"/>
    <s v="173146V"/>
    <x v="0"/>
    <x v="0"/>
    <d v="2022-05-03T00:00:00"/>
    <x v="12"/>
    <s v="RUSADA"/>
    <s v="Yes"/>
    <s v="ANALMA01632"/>
  </r>
  <r>
    <s v="LEGACY-76035"/>
    <n v="2.1"/>
    <s v="Decision - ADRV/00417924"/>
    <d v="2023-08-10T00:00:00"/>
    <s v="No Case To Answer"/>
    <s v="No ADRV"/>
    <s v="Hearing Body"/>
    <x v="4"/>
    <s v="KENYA"/>
    <x v="17"/>
    <s v="Athletics-Middle Distance 800-1500m"/>
    <s v="Athletics-Middle Distance 800-1500m"/>
    <x v="1"/>
    <x v="48"/>
    <s v="M"/>
    <x v="1"/>
    <s v="Athlete"/>
    <n v="7021760"/>
    <x v="0"/>
    <x v="1"/>
    <d v="2022-06-22T00:00:00"/>
    <x v="10"/>
    <s v="ADAK"/>
    <s v="Yes"/>
    <s v="TAKUMA15990"/>
  </r>
  <r>
    <s v="LEGACY-76036"/>
    <n v="2.1"/>
    <s v="decision-37318"/>
    <d v="2023-02-03T00:00:00"/>
    <s v="ADRV"/>
    <s v="Period of Ineligibility"/>
    <s v="Hearing Body"/>
    <x v="0"/>
    <s v="INDIA"/>
    <x v="3"/>
    <s v="Athletics-Long Distance 3000m or greater"/>
    <s v="Athletics-Long Distance 3000m or greater"/>
    <x v="1"/>
    <x v="1"/>
    <s v="F"/>
    <x v="0"/>
    <s v="Athlete"/>
    <n v="104957"/>
    <x v="1"/>
    <x v="1"/>
    <d v="2022-07-17T00:00:00"/>
    <x v="3"/>
    <s v="IND-NADO"/>
    <s v="Yes"/>
    <s v="SHREFA29914"/>
  </r>
  <r>
    <s v="LEGACY-76036"/>
    <n v="2.1"/>
    <s v="decision-37318"/>
    <d v="2023-02-03T00:00:00"/>
    <s v="ADRV"/>
    <s v="Period of Ineligibility"/>
    <s v="Hearing Body"/>
    <x v="0"/>
    <s v="INDIA"/>
    <x v="3"/>
    <s v="Athletics-Long Distance 3000m or greater"/>
    <s v="Athletics-Long Distance 3000m or greater"/>
    <x v="1"/>
    <x v="1"/>
    <s v="F"/>
    <x v="0"/>
    <s v="Athlete"/>
    <n v="6493176"/>
    <x v="0"/>
    <x v="0"/>
    <d v="2022-06-09T00:00:00"/>
    <x v="3"/>
    <s v="IND-NADO"/>
    <s v="Yes"/>
    <s v="SHREFA29914"/>
  </r>
  <r>
    <s v="LEGACY-76036"/>
    <n v="2.1"/>
    <s v="decision-37318"/>
    <d v="2023-02-03T00:00:00"/>
    <s v="ADRV"/>
    <s v="Period of Ineligibility"/>
    <s v="Hearing Body"/>
    <x v="0"/>
    <s v="INDIA"/>
    <x v="3"/>
    <s v="Athletics-Long Distance 3000m or greater"/>
    <s v="Athletics-Long Distance 3000m or greater"/>
    <x v="1"/>
    <x v="1"/>
    <s v="F"/>
    <x v="0"/>
    <s v="Athlete"/>
    <n v="6493326"/>
    <x v="0"/>
    <x v="1"/>
    <d v="2022-07-17T00:00:00"/>
    <x v="3"/>
    <s v="IND-NADO"/>
    <s v="Yes"/>
    <s v="SHREFA29914"/>
  </r>
  <r>
    <s v="LEGACY-76037"/>
    <n v="2.1"/>
    <s v="Decision - ADRV/00418241"/>
    <d v="2023-09-10T00:00:00"/>
    <s v="ADRV"/>
    <s v="Period of Ineligibility"/>
    <s v="Hearing Body"/>
    <x v="0"/>
    <s v="COLOMBIA"/>
    <x v="73"/>
    <s v="Cycling-Road"/>
    <s v="Cycling-Road"/>
    <x v="4"/>
    <x v="69"/>
    <s v="M"/>
    <x v="1"/>
    <s v="Athlete"/>
    <n v="7054707"/>
    <x v="0"/>
    <x v="1"/>
    <d v="2022-06-02T00:00:00"/>
    <x v="87"/>
    <s v="COL-NADO"/>
    <s v="Yes"/>
    <s v="CHYEMA58031"/>
  </r>
  <r>
    <s v="LEGACY-76038"/>
    <n v="2.1"/>
    <s v="decision-37655"/>
    <d v="2023-03-08T00:00:00"/>
    <s v="ADRV"/>
    <s v="Period of Ineligibility"/>
    <s v="Hearing Body"/>
    <x v="0"/>
    <s v="INDIA"/>
    <x v="3"/>
    <s v="Para-Powerlifting-Para-Powerlifting"/>
    <s v="Para-Powerlifting-Para-Powerlifting"/>
    <x v="0"/>
    <x v="0"/>
    <s v="F"/>
    <x v="0"/>
    <s v="Athlete"/>
    <n v="6493199"/>
    <x v="0"/>
    <x v="1"/>
    <d v="2022-06-08T00:00:00"/>
    <x v="3"/>
    <s v="IND-NADO"/>
    <s v="Yes"/>
    <s v="SHBHFA93121"/>
  </r>
  <r>
    <s v="LEGACY-76039"/>
    <n v="2.1"/>
    <m/>
    <m/>
    <m/>
    <m/>
    <m/>
    <x v="3"/>
    <s v="DOMINICAN REPUBLIC"/>
    <x v="106"/>
    <s v="Baseball-Baseball"/>
    <s v="Baseball-Baseball"/>
    <x v="7"/>
    <x v="8"/>
    <s v="M"/>
    <x v="1"/>
    <s v="Athlete"/>
    <n v="7054588"/>
    <x v="0"/>
    <x v="0"/>
    <d v="2022-07-04T00:00:00"/>
    <x v="147"/>
    <s v="ODEBO"/>
    <s v="Yes"/>
    <s v="LUOMMA18758"/>
  </r>
  <r>
    <s v="LEGACY-76040"/>
    <n v="2.1"/>
    <s v="decision-35873"/>
    <d v="2022-10-18T00:00:00"/>
    <s v="ADRV"/>
    <s v="Period of Ineligibility"/>
    <s v="RMA"/>
    <x v="0"/>
    <s v="UNITED STATES"/>
    <x v="15"/>
    <s v="Weightlifting-Weightlifting"/>
    <s v="Weightlifting-Weightlifting"/>
    <x v="12"/>
    <x v="15"/>
    <s v="M"/>
    <x v="1"/>
    <s v="Athlete"/>
    <s v="175854V"/>
    <x v="0"/>
    <x v="0"/>
    <d v="2022-07-01T00:00:00"/>
    <x v="13"/>
    <s v="USADA"/>
    <s v="Yes"/>
    <s v="NAREMA61890"/>
  </r>
  <r>
    <s v="LEGACY-76041"/>
    <n v="2.1"/>
    <s v="decision-35717"/>
    <d v="2023-07-24T00:00:00"/>
    <s v="ADRV"/>
    <s v="Period of Ineligibility"/>
    <s v="Hearing Body"/>
    <x v="0"/>
    <s v="COLOMBIA"/>
    <x v="73"/>
    <s v="Cycling-Road"/>
    <s v="Cycling-Road"/>
    <x v="4"/>
    <x v="69"/>
    <s v="M"/>
    <x v="1"/>
    <s v="Athlete"/>
    <n v="7054716"/>
    <x v="0"/>
    <x v="1"/>
    <d v="2022-06-01T00:00:00"/>
    <x v="87"/>
    <s v="COL-NADO"/>
    <s v="Yes"/>
    <s v="UMJUMA48064"/>
  </r>
  <r>
    <s v="LEGACY-76042"/>
    <n v="2.1"/>
    <s v="Decision - ADRV/00422670"/>
    <d v="2023-10-19T00:00:00"/>
    <s v="ADRV"/>
    <s v="Period of Ineligibility"/>
    <s v="Hearing Body"/>
    <x v="0"/>
    <s v="INDIA"/>
    <x v="3"/>
    <s v="Athletics-Middle Distance 800-1500m"/>
    <s v="Athletics-Middle Distance 800-1500m"/>
    <x v="1"/>
    <x v="48"/>
    <s v="M"/>
    <x v="1"/>
    <s v="Athlete"/>
    <n v="6493334"/>
    <x v="0"/>
    <x v="0"/>
    <d v="2022-06-28T00:00:00"/>
    <x v="3"/>
    <s v="IND-NADO"/>
    <s v="Yes"/>
    <s v="AMAMMA72594"/>
  </r>
  <r>
    <s v="LEGACY-76043"/>
    <n v="2.1"/>
    <m/>
    <m/>
    <m/>
    <m/>
    <m/>
    <x v="3"/>
    <s v="CABO VERDE"/>
    <x v="107"/>
    <s v="Equestrian-Para-Equestrian"/>
    <s v="Equestrian-Equestrian"/>
    <x v="41"/>
    <x v="186"/>
    <s v="M"/>
    <x v="1"/>
    <s v="Athlete"/>
    <n v="7040281"/>
    <x v="0"/>
    <x v="0"/>
    <d v="2022-06-11T00:00:00"/>
    <x v="148"/>
    <s v="ONAD-CV"/>
    <s v="Yes"/>
    <s v="JECLMA34731"/>
  </r>
  <r>
    <s v="LEGACY-76044"/>
    <n v="2.1"/>
    <m/>
    <m/>
    <m/>
    <m/>
    <m/>
    <x v="3"/>
    <s v="COLOMBIA"/>
    <x v="73"/>
    <s v="Football-Football"/>
    <s v="Football-Football"/>
    <x v="18"/>
    <x v="21"/>
    <s v="M"/>
    <x v="1"/>
    <s v="Athlete"/>
    <n v="7054822"/>
    <x v="0"/>
    <x v="0"/>
    <d v="2022-07-04T00:00:00"/>
    <x v="147"/>
    <s v="ODEBO"/>
    <s v="Yes"/>
    <s v="BAJOMA72414"/>
  </r>
  <r>
    <s v="LEGACY-76045"/>
    <n v="2.1"/>
    <s v="decision-37885"/>
    <d v="2023-04-17T00:00:00"/>
    <s v="ADRV"/>
    <s v="Period of Ineligibility"/>
    <s v="Hearing Body"/>
    <x v="0"/>
    <s v="UNITED STATES"/>
    <x v="15"/>
    <s v="Weightlifting-Weightlifting"/>
    <s v="Weightlifting-Weightlifting"/>
    <x v="12"/>
    <x v="15"/>
    <s v="M"/>
    <x v="1"/>
    <s v="Athlete"/>
    <s v="194421V"/>
    <x v="0"/>
    <x v="0"/>
    <d v="2022-07-01T00:00:00"/>
    <x v="13"/>
    <s v="USADA"/>
    <s v="Yes"/>
    <s v="SCZAMA45729"/>
  </r>
  <r>
    <s v="LEGACY-76046"/>
    <n v="2.1"/>
    <s v="decision-38129"/>
    <d v="2023-03-14T00:00:00"/>
    <s v="ADRV"/>
    <s v="Period of Ineligibility"/>
    <s v="Hearing Body"/>
    <x v="0"/>
    <s v="CHILE"/>
    <x v="0"/>
    <s v="Basketball-Basketball"/>
    <s v="Basketball-Basketball"/>
    <x v="25"/>
    <x v="32"/>
    <s v="M"/>
    <x v="1"/>
    <s v="Athlete"/>
    <n v="7111612"/>
    <x v="0"/>
    <x v="0"/>
    <d v="2022-06-12T00:00:00"/>
    <x v="0"/>
    <s v="CHI-NADO"/>
    <s v="Yes"/>
    <s v="TYJOMA26365"/>
  </r>
  <r>
    <s v="LEGACY-76047"/>
    <n v="2.1"/>
    <s v="Decision - ADRV/00425988"/>
    <d v="2023-11-23T00:00:00"/>
    <s v="ADRV"/>
    <s v="Period of Ineligibility"/>
    <s v="Hearing Body"/>
    <x v="0"/>
    <s v="COLOMBIA"/>
    <x v="73"/>
    <s v="Cycling-Road"/>
    <s v="Cycling-Road"/>
    <x v="4"/>
    <x v="69"/>
    <s v="M"/>
    <x v="1"/>
    <s v="Athlete"/>
    <n v="4605272"/>
    <x v="0"/>
    <x v="1"/>
    <d v="2022-05-20T00:00:00"/>
    <x v="87"/>
    <s v="COL-NADO"/>
    <s v="Yes"/>
    <s v="SAJUMA14332"/>
  </r>
  <r>
    <s v="LEGACY-76048"/>
    <n v="2.1"/>
    <s v="decision-35687"/>
    <d v="2022-11-17T00:00:00"/>
    <s v="No Case To Answer"/>
    <s v="Medical reasons"/>
    <s v="RMA"/>
    <x v="1"/>
    <s v="UNITED STATES"/>
    <x v="15"/>
    <s v="Cycling-Para-Cycling"/>
    <s v="Cycling-Para-Cycling"/>
    <x v="4"/>
    <x v="37"/>
    <s v="M"/>
    <x v="1"/>
    <s v="Athlete"/>
    <s v="192726V"/>
    <x v="0"/>
    <x v="0"/>
    <d v="2022-07-09T00:00:00"/>
    <x v="13"/>
    <s v="USADA"/>
    <s v="Yes"/>
    <s v="DAOWMA61456"/>
  </r>
  <r>
    <s v="LEGACY-76051"/>
    <n v="2.1"/>
    <s v="decision-35617"/>
    <d v="2022-09-22T00:00:00"/>
    <s v="ADRV"/>
    <s v="Period of Ineligibility"/>
    <s v="RMA"/>
    <x v="0"/>
    <s v="ITALY"/>
    <x v="27"/>
    <s v="Cycling-Road"/>
    <s v="Cycling-Road"/>
    <x v="4"/>
    <x v="69"/>
    <s v="M"/>
    <x v="1"/>
    <s v="Athlete"/>
    <n v="1027429"/>
    <x v="0"/>
    <x v="0"/>
    <d v="2022-07-10T00:00:00"/>
    <x v="49"/>
    <s v="NADO ITALIA"/>
    <s v="Yes"/>
    <s v="DEBEMA45681"/>
  </r>
  <r>
    <s v="LEGACY-76052"/>
    <n v="2.1"/>
    <s v="Decision - ADRV/00426033"/>
    <d v="2023-06-13T00:00:00"/>
    <s v="ADRV"/>
    <s v="Period of Ineligibility"/>
    <s v="Hearing Body"/>
    <x v="0"/>
    <s v="COSTA RICA"/>
    <x v="22"/>
    <s v="Cycling-Road"/>
    <s v="Cycling-Road"/>
    <x v="4"/>
    <x v="69"/>
    <s v="F"/>
    <x v="0"/>
    <s v="Athlete"/>
    <n v="1048080"/>
    <x v="0"/>
    <x v="0"/>
    <d v="2022-06-19T00:00:00"/>
    <x v="21"/>
    <s v="CRC-NADO"/>
    <s v="Yes"/>
    <s v="ALESFA87132"/>
  </r>
  <r>
    <s v="LEGACY-76055"/>
    <n v="2.1"/>
    <s v="decision-35594"/>
    <d v="2022-07-29T00:00:00"/>
    <s v="ADRV"/>
    <s v="Period of Ineligibility"/>
    <s v="RMA"/>
    <x v="0"/>
    <s v="ITALY"/>
    <x v="27"/>
    <s v="Cycling-Road"/>
    <s v="Cycling-Road"/>
    <x v="4"/>
    <x v="69"/>
    <s v="M"/>
    <x v="1"/>
    <s v="Athlete"/>
    <n v="1019233"/>
    <x v="0"/>
    <x v="0"/>
    <d v="2022-04-03T00:00:00"/>
    <x v="49"/>
    <s v="NADO ITALIA"/>
    <s v="Yes"/>
    <s v="CAGIMA15201"/>
  </r>
  <r>
    <s v="LEGACY-76056"/>
    <n v="2.1"/>
    <s v="decision-37142"/>
    <d v="2023-01-17T00:00:00"/>
    <s v="ADRV"/>
    <s v="Period of Ineligibility"/>
    <s v="Hearing Body"/>
    <x v="0"/>
    <s v="GUATEMALA"/>
    <x v="9"/>
    <s v="Taekwondo-Sparring"/>
    <s v="Taekwondo-Sparring"/>
    <x v="29"/>
    <x v="115"/>
    <s v="F"/>
    <x v="0"/>
    <s v="Athlete"/>
    <n v="4603346"/>
    <x v="0"/>
    <x v="1"/>
    <d v="2022-06-21T00:00:00"/>
    <x v="67"/>
    <s v="GUA-OAD"/>
    <s v="Yes"/>
    <s v="PEESFA96628"/>
  </r>
  <r>
    <s v="LEGACY-76061"/>
    <n v="2.1"/>
    <s v="decision-36757"/>
    <d v="2022-11-24T00:00:00"/>
    <s v="ADRV"/>
    <s v="Period of Ineligibility"/>
    <s v="Hearing Body"/>
    <x v="0"/>
    <s v="NIGERIA"/>
    <x v="69"/>
    <s v="Athletics-Jumps"/>
    <s v="Athletics-Jumps"/>
    <x v="1"/>
    <x v="106"/>
    <s v="M"/>
    <x v="1"/>
    <s v="Athlete"/>
    <s v="183079V"/>
    <x v="0"/>
    <x v="1"/>
    <d v="2022-06-27T00:00:00"/>
    <x v="84"/>
    <s v="NGR-NADO"/>
    <s v="Yes"/>
    <s v="AYDAMA73394"/>
  </r>
  <r>
    <s v="LEGACY-76062"/>
    <n v="2.1"/>
    <s v="Decision - ADRV/00453011"/>
    <d v="2024-07-17T00:00:00"/>
    <s v="ADRV"/>
    <s v="Period of Ineligibility"/>
    <s v="Hearing Body"/>
    <x v="0"/>
    <s v="NETHERLANDS"/>
    <x v="35"/>
    <s v="Athletics-Sprint 400m or less"/>
    <s v="Athletics-Sprint 400m or less"/>
    <x v="1"/>
    <x v="5"/>
    <s v="M"/>
    <x v="1"/>
    <s v="Athlete"/>
    <n v="6496038"/>
    <x v="0"/>
    <x v="1"/>
    <d v="2022-07-02T00:00:00"/>
    <x v="35"/>
    <s v="DAN"/>
    <s v="Yes"/>
    <s v="BOSOMA75910"/>
  </r>
  <r>
    <s v="LEGACY-76063"/>
    <n v="2.1"/>
    <s v="decision-35891"/>
    <d v="2024-04-08T00:00:00"/>
    <s v="ADRV"/>
    <s v="Period of Ineligibility"/>
    <s v="Hearing Body"/>
    <x v="0"/>
    <s v="ISRAEL"/>
    <x v="92"/>
    <s v="Athletics-Throws"/>
    <s v="Athletics-Throws"/>
    <x v="1"/>
    <x v="68"/>
    <s v="M"/>
    <x v="1"/>
    <s v="Athlete"/>
    <n v="1039695"/>
    <x v="0"/>
    <x v="0"/>
    <d v="2022-06-27T00:00:00"/>
    <x v="100"/>
    <s v="ISR-NADO"/>
    <s v="Yes"/>
    <s v="LEITMA82584"/>
  </r>
  <r>
    <s v="LEGACY-76064"/>
    <n v="2.1"/>
    <s v="decision-35620"/>
    <d v="2022-09-28T00:00:00"/>
    <s v="ADRV"/>
    <s v="Period of Ineligibility"/>
    <s v="RMA"/>
    <x v="0"/>
    <s v="ITALY"/>
    <x v="27"/>
    <s v="Rowing-Rowing"/>
    <s v="Rowing-Rowing"/>
    <x v="34"/>
    <x v="52"/>
    <s v="F"/>
    <x v="0"/>
    <s v="Athlete"/>
    <n v="1017127"/>
    <x v="0"/>
    <x v="0"/>
    <d v="2022-07-10T00:00:00"/>
    <x v="49"/>
    <s v="NADO ITALIA"/>
    <s v="Yes"/>
    <s v="PIKAFA22611"/>
  </r>
  <r>
    <s v="LEGACY-76065"/>
    <n v="2.1"/>
    <s v="decision-36519"/>
    <d v="2022-10-27T00:00:00"/>
    <s v="ADRV"/>
    <s v="Period of Ineligibility"/>
    <s v="RMA"/>
    <x v="0"/>
    <s v="UNITED STATES"/>
    <x v="15"/>
    <s v="Boxing-IBA Boxing"/>
    <s v="Boxing-IBA Boxing"/>
    <x v="6"/>
    <x v="85"/>
    <s v="F"/>
    <x v="0"/>
    <s v="Athlete"/>
    <s v="161669V"/>
    <x v="0"/>
    <x v="1"/>
    <d v="2022-05-23T00:00:00"/>
    <x v="13"/>
    <s v="USADA"/>
    <s v="Yes"/>
    <s v="SKARFA06436"/>
  </r>
  <r>
    <s v="LEGACY-76065"/>
    <n v="2.1"/>
    <s v="decision-36519"/>
    <d v="2022-10-27T00:00:00"/>
    <s v="ADRV"/>
    <s v="Period of Ineligibility"/>
    <s v="RMA"/>
    <x v="0"/>
    <s v="UNITED STATES"/>
    <x v="15"/>
    <s v="Boxing-IBA Boxing"/>
    <s v="Boxing-IBA Boxing"/>
    <x v="6"/>
    <x v="85"/>
    <s v="F"/>
    <x v="0"/>
    <s v="Athlete"/>
    <s v="194464V"/>
    <x v="0"/>
    <x v="1"/>
    <d v="2022-07-14T00:00:00"/>
    <x v="13"/>
    <s v="USADA"/>
    <s v="Yes"/>
    <s v="SKARFA06436"/>
  </r>
  <r>
    <s v="LEGACY-76067"/>
    <n v="2.1"/>
    <s v="Decision - ADRV/00433142"/>
    <d v="2024-02-05T00:00:00"/>
    <s v="ADRV"/>
    <s v="Period of Ineligibility"/>
    <s v="Hearing Body"/>
    <x v="0"/>
    <s v="FRANCE"/>
    <x v="41"/>
    <s v="Muaythai-Muaythai"/>
    <s v="Muaythai-Muaythai"/>
    <x v="62"/>
    <x v="122"/>
    <s v="M"/>
    <x v="1"/>
    <s v="Athlete"/>
    <n v="7043840"/>
    <x v="0"/>
    <x v="0"/>
    <d v="2022-07-02T00:00:00"/>
    <x v="47"/>
    <s v="AFLD-NADO"/>
    <s v="Yes"/>
    <s v="MOMAMA47207"/>
  </r>
  <r>
    <s v="LEGACY-76068"/>
    <n v="2.1"/>
    <s v="decision-37892"/>
    <d v="2023-04-24T00:00:00"/>
    <s v="ADRV"/>
    <s v="Period of Ineligibility"/>
    <s v="RMA"/>
    <x v="0"/>
    <s v="PUERTO RICO"/>
    <x v="4"/>
    <s v="Basketball-Basketball"/>
    <s v="Basketball-Basketball"/>
    <x v="25"/>
    <x v="32"/>
    <s v="M"/>
    <x v="1"/>
    <s v="Athlete"/>
    <n v="10300323814"/>
    <x v="0"/>
    <x v="0"/>
    <d v="2022-07-01T00:00:00"/>
    <x v="92"/>
    <s v="FIBA"/>
    <s v="Yes"/>
    <s v="MUJOMA88943"/>
  </r>
  <r>
    <s v="LEGACY-76074"/>
    <n v="2.1"/>
    <s v="Decision - ADRV/00423139"/>
    <d v="2022-08-15T00:00:00"/>
    <s v="ADRV"/>
    <s v="Period of Ineligibility"/>
    <s v="RMA"/>
    <x v="0"/>
    <s v="MONGOLIA"/>
    <x v="93"/>
    <s v="Bodybuilding-Fitness"/>
    <s v="Bodybuilding-Fitness"/>
    <x v="16"/>
    <x v="24"/>
    <s v="F"/>
    <x v="0"/>
    <s v="Athlete"/>
    <n v="7109813"/>
    <x v="0"/>
    <x v="0"/>
    <d v="2022-06-26T00:00:00"/>
    <x v="121"/>
    <s v="MGL-NADO"/>
    <s v="Yes"/>
    <s v="TSTSFA36418"/>
  </r>
  <r>
    <s v="LEGACY-76076"/>
    <n v="2.1"/>
    <s v="Decision - ADRV/00412333"/>
    <d v="2023-07-20T00:00:00"/>
    <s v="ADRV"/>
    <s v="Reprimand"/>
    <s v="Hearing Body"/>
    <x v="0"/>
    <s v="JAMAICA"/>
    <x v="78"/>
    <s v="Aquatics-Swimming Sprint 100m or less"/>
    <s v="Aquatics-Swimming Sprint 100m or less"/>
    <x v="13"/>
    <x v="23"/>
    <s v="F"/>
    <x v="0"/>
    <s v="Athlete"/>
    <n v="7012952"/>
    <x v="0"/>
    <x v="0"/>
    <d v="2022-04-17T00:00:00"/>
    <x v="149"/>
    <s v="NADC"/>
    <s v="Yes"/>
    <s v="HEMAFA99898"/>
  </r>
  <r>
    <s v="LEGACY-76076"/>
    <n v="2.1"/>
    <s v="Decision - ADRV/00412333"/>
    <d v="2023-07-20T00:00:00"/>
    <s v="ADRV"/>
    <s v="Reprimand"/>
    <s v="Hearing Body"/>
    <x v="0"/>
    <s v="JAMAICA"/>
    <x v="78"/>
    <s v="Aquatics-Swimming Sprint 100m or less"/>
    <s v="Aquatics-Swimming Sprint 100m or less"/>
    <x v="13"/>
    <x v="23"/>
    <s v="F"/>
    <x v="0"/>
    <s v="Athlete"/>
    <n v="7117204"/>
    <x v="0"/>
    <x v="0"/>
    <d v="2022-06-30T00:00:00"/>
    <x v="47"/>
    <s v="AFLD-NADO"/>
    <s v="Yes"/>
    <s v="HEMAFA99898"/>
  </r>
  <r>
    <s v="LEGACY-76077"/>
    <n v="2.1"/>
    <s v="decision-37538"/>
    <d v="2023-03-07T00:00:00"/>
    <s v="No Case To Answer"/>
    <s v="Medical reasons"/>
    <s v="RMA"/>
    <x v="1"/>
    <s v="UNITED STATES"/>
    <x v="15"/>
    <s v="Athletics-Sprint 400m or less"/>
    <s v="Athletics-Sprint 400m or less"/>
    <x v="1"/>
    <x v="5"/>
    <s v="M"/>
    <x v="1"/>
    <s v="Athlete"/>
    <n v="1054776"/>
    <x v="0"/>
    <x v="0"/>
    <d v="2022-09-04T00:00:00"/>
    <x v="38"/>
    <s v="World Athletics - AIU"/>
    <s v="Yes"/>
    <s v="BRJAMA32150"/>
  </r>
  <r>
    <s v="LEGACY-76077"/>
    <n v="2.1"/>
    <s v="decision-37538"/>
    <d v="2023-03-07T00:00:00"/>
    <s v="No Case To Answer"/>
    <s v="Medical reasons"/>
    <s v="RMA"/>
    <x v="1"/>
    <s v="UNITED STATES"/>
    <x v="15"/>
    <s v="Athletics-Sprint 400m or less"/>
    <s v="Athletics-Sprint 400m or less"/>
    <x v="1"/>
    <x v="5"/>
    <s v="M"/>
    <x v="1"/>
    <s v="Athlete"/>
    <n v="3631381"/>
    <x v="0"/>
    <x v="0"/>
    <d v="2022-09-12T00:00:00"/>
    <x v="38"/>
    <s v="World Athletics - AIU"/>
    <s v="Yes"/>
    <s v="BRJAMA32150"/>
  </r>
  <r>
    <s v="LEGACY-76077"/>
    <n v="2.1"/>
    <s v="decision-37538"/>
    <d v="2023-03-07T00:00:00"/>
    <s v="No Case To Answer"/>
    <s v="Medical reasons"/>
    <s v="RMA"/>
    <x v="1"/>
    <s v="UNITED STATES"/>
    <x v="15"/>
    <s v="Athletics-Sprint 400m or less"/>
    <s v="Athletics-Sprint 400m or less"/>
    <x v="1"/>
    <x v="5"/>
    <s v="M"/>
    <x v="1"/>
    <s v="Athlete"/>
    <n v="4624677"/>
    <x v="0"/>
    <x v="0"/>
    <d v="2022-07-03T00:00:00"/>
    <x v="38"/>
    <s v="World Athletics - AIU"/>
    <s v="Yes"/>
    <s v="BRJAMA32150"/>
  </r>
  <r>
    <s v="LEGACY-76077"/>
    <n v="2.1"/>
    <s v="decision-37538"/>
    <d v="2023-03-07T00:00:00"/>
    <s v="No Case To Answer"/>
    <s v="Medical reasons"/>
    <s v="RMA"/>
    <x v="1"/>
    <s v="UNITED STATES"/>
    <x v="15"/>
    <s v="Athletics-Sprint 400m or less"/>
    <s v="Athletics-Sprint 400m or less"/>
    <x v="1"/>
    <x v="5"/>
    <s v="M"/>
    <x v="1"/>
    <s v="Athlete"/>
    <n v="544571"/>
    <x v="0"/>
    <x v="0"/>
    <d v="2022-08-20T00:00:00"/>
    <x v="38"/>
    <s v="World Athletics - AIU"/>
    <s v="Yes"/>
    <s v="BRJAMA32150"/>
  </r>
  <r>
    <s v="LEGACY-76078"/>
    <n v="2.1"/>
    <s v="decision-37456"/>
    <d v="2022-08-22T00:00:00"/>
    <s v="ADRV"/>
    <s v="Period of Ineligibility"/>
    <s v="RMA"/>
    <x v="0"/>
    <s v="SOUTH AFRICA"/>
    <x v="56"/>
    <s v="Rugby Union-Fifteens"/>
    <s v="Rugby Union-Fifteens"/>
    <x v="17"/>
    <x v="20"/>
    <s v="M"/>
    <x v="1"/>
    <s v="Athlete"/>
    <s v="202026V"/>
    <x v="0"/>
    <x v="0"/>
    <d v="2022-07-04T00:00:00"/>
    <x v="115"/>
    <s v="SAIDS"/>
    <s v="Yes"/>
    <s v="NKLUMA73954"/>
  </r>
  <r>
    <s v="LEGACY-76079"/>
    <n v="2.1"/>
    <m/>
    <m/>
    <m/>
    <m/>
    <m/>
    <x v="3"/>
    <s v="VENEZUELA"/>
    <x v="108"/>
    <s v="Cycling-Road"/>
    <s v="Cycling-Road"/>
    <x v="4"/>
    <x v="69"/>
    <s v="F"/>
    <x v="0"/>
    <s v="Athlete"/>
    <n v="7054226"/>
    <x v="0"/>
    <x v="1"/>
    <d v="2022-06-24T00:00:00"/>
    <x v="147"/>
    <s v="ODEBO"/>
    <s v="Yes"/>
    <s v="DEANFA52283"/>
  </r>
  <r>
    <s v="LEGACY-76080"/>
    <s v="2.1; 2.2"/>
    <s v="decision-35627"/>
    <d v="2023-05-02T00:00:00"/>
    <s v="ADRV"/>
    <s v="Period of Ineligibility"/>
    <s v="Hearing Body"/>
    <x v="0"/>
    <s v="ITALY"/>
    <x v="27"/>
    <s v="Aquatics-Swimming Sprint 100m or less"/>
    <s v="Aquatics-Swimming Sprint 100m or less"/>
    <x v="13"/>
    <x v="23"/>
    <s v="F"/>
    <x v="0"/>
    <s v="Athlete"/>
    <n v="1017454"/>
    <x v="0"/>
    <x v="0"/>
    <d v="2022-07-10T00:00:00"/>
    <x v="49"/>
    <s v="NADO ITALIA"/>
    <s v="Yes"/>
    <s v="BIMAFA59723"/>
  </r>
  <r>
    <s v="LEGACY-76081"/>
    <n v="2.1"/>
    <s v="Decision - ADRV/00417675"/>
    <d v="2023-08-31T00:00:00"/>
    <s v="No Case To Answer"/>
    <s v="Medical reasons"/>
    <s v="RMA"/>
    <x v="1"/>
    <s v="UNITED STATES"/>
    <x v="1"/>
    <s v="Lacrosse-Lacrosse"/>
    <s v="Lacrosse-Lacrosse"/>
    <x v="86"/>
    <x v="187"/>
    <s v="F"/>
    <x v="0"/>
    <s v="Athlete"/>
    <n v="3177963"/>
    <x v="0"/>
    <x v="0"/>
    <d v="2022-07-09T00:00:00"/>
    <x v="150"/>
    <s v="WL"/>
    <s v="Yes"/>
    <s v="REBRFA59983"/>
  </r>
  <r>
    <s v="LEGACY-76083"/>
    <n v="2.1"/>
    <s v="decision-38717"/>
    <d v="2023-07-13T00:00:00"/>
    <s v="No Case To Answer"/>
    <s v="Medical reasons"/>
    <s v="RMA"/>
    <x v="1"/>
    <s v="UNITED STATES"/>
    <x v="92"/>
    <s v="Lacrosse-Lacrosse"/>
    <s v="Lacrosse-Lacrosse"/>
    <x v="86"/>
    <x v="187"/>
    <s v="F"/>
    <x v="0"/>
    <s v="Athlete"/>
    <n v="3177968"/>
    <x v="0"/>
    <x v="0"/>
    <d v="2022-07-08T00:00:00"/>
    <x v="150"/>
    <s v="WL"/>
    <s v="Yes"/>
    <s v="MAZOFA67393"/>
  </r>
  <r>
    <s v="LEGACY-76084"/>
    <n v="2.1"/>
    <s v="decision-36019"/>
    <d v="2022-09-08T00:00:00"/>
    <s v="ADRV"/>
    <s v="Period of Ineligibility"/>
    <s v="RMA"/>
    <x v="0"/>
    <s v="RUSSIAN FEDERATION"/>
    <x v="14"/>
    <s v="Judo-Judo"/>
    <s v="Judo-Judo"/>
    <x v="10"/>
    <x v="13"/>
    <s v="M"/>
    <x v="1"/>
    <s v="Athlete"/>
    <s v="148906V"/>
    <x v="0"/>
    <x v="1"/>
    <d v="2022-07-14T00:00:00"/>
    <x v="12"/>
    <s v="RUSADA"/>
    <s v="Yes"/>
    <s v="BOAKMA70162"/>
  </r>
  <r>
    <s v="LEGACY-76085"/>
    <n v="2.1"/>
    <s v="Decision - ADRV/00431631"/>
    <d v="2024-01-26T00:00:00"/>
    <s v="No Case To Answer"/>
    <s v="Medical reasons"/>
    <s v="RMA"/>
    <x v="1"/>
    <s v="ISRAEL"/>
    <x v="92"/>
    <s v="Lacrosse-Lacrosse"/>
    <s v="Lacrosse-Lacrosse"/>
    <x v="86"/>
    <x v="187"/>
    <s v="F"/>
    <x v="0"/>
    <s v="Athlete"/>
    <n v="3177996"/>
    <x v="0"/>
    <x v="0"/>
    <d v="2022-07-09T00:00:00"/>
    <x v="150"/>
    <s v="WL"/>
    <s v="Yes"/>
    <s v="APBRFA50918"/>
  </r>
  <r>
    <s v="LEGACY-76086"/>
    <n v="2.1"/>
    <s v="decision-36801"/>
    <d v="2022-09-28T00:00:00"/>
    <s v="ADRV"/>
    <s v="Period of Ineligibility"/>
    <s v="RMA"/>
    <x v="0"/>
    <s v="CANADA"/>
    <x v="42"/>
    <s v="Field Hockey-Field Hockey"/>
    <s v="Field Hockey-Field Hockey"/>
    <x v="65"/>
    <x v="127"/>
    <s v="F"/>
    <x v="0"/>
    <s v="Athlete"/>
    <n v="10300336234"/>
    <x v="0"/>
    <x v="1"/>
    <d v="2022-07-23T00:00:00"/>
    <x v="48"/>
    <s v="CCES"/>
    <s v="Yes"/>
    <s v="SAAUFA37915"/>
  </r>
  <r>
    <s v="LEGACY-76087"/>
    <n v="2.1"/>
    <s v="Decision - ADRV/00425119"/>
    <d v="2023-11-08T00:00:00"/>
    <s v="ADRV"/>
    <s v="Period of Ineligibility"/>
    <s v="Hearing Body"/>
    <x v="0"/>
    <s v="CUBA"/>
    <x v="64"/>
    <s v="Aquatics-Open Water"/>
    <s v="Aquatics-Open Water"/>
    <x v="13"/>
    <x v="188"/>
    <s v="M"/>
    <x v="1"/>
    <s v="Athlete"/>
    <n v="7117029"/>
    <x v="0"/>
    <x v="0"/>
    <d v="2022-07-03T00:00:00"/>
    <x v="47"/>
    <s v="AFLD-NADO"/>
    <s v="Yes"/>
    <s v="HEVLMA56966"/>
  </r>
  <r>
    <s v="LEGACY-76088"/>
    <n v="2.1"/>
    <s v="decision-35849"/>
    <d v="2022-08-17T00:00:00"/>
    <s v="No Case To Answer"/>
    <s v="Medical reasons"/>
    <s v="RMA"/>
    <x v="1"/>
    <s v="NEW ZEALAND"/>
    <x v="6"/>
    <s v="Cycling-Track Endurance"/>
    <s v="Cycling-Track Endurance"/>
    <x v="4"/>
    <x v="33"/>
    <s v="F"/>
    <x v="0"/>
    <s v="Athlete"/>
    <n v="6468010"/>
    <x v="0"/>
    <x v="0"/>
    <d v="2022-06-05T00:00:00"/>
    <x v="112"/>
    <s v="SICNZ"/>
    <s v="Yes"/>
    <s v="WASAFA36680"/>
  </r>
  <r>
    <s v="LEGACY-76089"/>
    <n v="2.1"/>
    <s v="Decision - ADRV/00467581"/>
    <d v="2022-10-20T00:00:00"/>
    <s v="No Case To Answer"/>
    <s v="Medical reasons"/>
    <s v="RMA"/>
    <x v="1"/>
    <s v="AUSTRALIA"/>
    <x v="21"/>
    <s v="Aquatics-Diving"/>
    <s v="Aquatics-Diving"/>
    <x v="13"/>
    <x v="108"/>
    <s v="M"/>
    <x v="1"/>
    <s v="Athlete"/>
    <n v="7005145"/>
    <x v="0"/>
    <x v="0"/>
    <d v="2022-06-04T00:00:00"/>
    <x v="20"/>
    <s v="SIA"/>
    <s v="Yes"/>
    <s v="LACOMA22242"/>
  </r>
  <r>
    <s v="LEGACY-76092"/>
    <n v="2.1"/>
    <s v="decision-36301"/>
    <d v="2022-10-10T00:00:00"/>
    <s v="ADRV"/>
    <s v="Period of Ineligibility"/>
    <s v="RMA"/>
    <x v="0"/>
    <s v="KAZAKHSTAN"/>
    <x v="24"/>
    <s v="Wrestling-Freestyle"/>
    <s v="Wrestling-Freestyle"/>
    <x v="8"/>
    <x v="81"/>
    <s v="M"/>
    <x v="1"/>
    <s v="Athlete"/>
    <n v="10005517"/>
    <x v="0"/>
    <x v="1"/>
    <d v="2022-05-24T00:00:00"/>
    <x v="24"/>
    <s v="KAZ-NADO"/>
    <s v="Yes"/>
    <s v="NUABMA32637"/>
  </r>
  <r>
    <s v="LEGACY-76092"/>
    <n v="2.1"/>
    <s v="decision-36301"/>
    <d v="2022-10-10T00:00:00"/>
    <s v="ADRV"/>
    <s v="Period of Ineligibility"/>
    <s v="RMA"/>
    <x v="0"/>
    <s v="KAZAKHSTAN"/>
    <x v="24"/>
    <s v="Wrestling-Freestyle"/>
    <s v="Wrestling-Freestyle"/>
    <x v="8"/>
    <x v="81"/>
    <s v="M"/>
    <x v="1"/>
    <s v="Athlete"/>
    <n v="10008036"/>
    <x v="0"/>
    <x v="0"/>
    <d v="2022-06-28T00:00:00"/>
    <x v="24"/>
    <s v="KAZ-NADO"/>
    <s v="Yes"/>
    <s v="NUABMA32637"/>
  </r>
  <r>
    <s v="LEGACY-76094"/>
    <n v="2.1"/>
    <s v="decision-36762"/>
    <d v="2022-10-11T00:00:00"/>
    <s v="ADRV"/>
    <s v="Period of Ineligibility"/>
    <s v="RMA"/>
    <x v="0"/>
    <s v="CANADA"/>
    <x v="42"/>
    <s v="Rugby Union-Fifteens"/>
    <s v="Rugby Union-Fifteens"/>
    <x v="17"/>
    <x v="20"/>
    <s v="F"/>
    <x v="0"/>
    <s v="Athlete"/>
    <n v="6469206"/>
    <x v="0"/>
    <x v="0"/>
    <d v="2022-06-12T00:00:00"/>
    <x v="23"/>
    <s v="World Rugby"/>
    <s v="Yes"/>
    <s v="HAVEFA09189"/>
  </r>
  <r>
    <s v="LEGACY-76095"/>
    <n v="2.1"/>
    <s v="decision-37499"/>
    <d v="2024-02-22T00:00:00"/>
    <s v="ADRV"/>
    <s v="Period of Ineligibility"/>
    <s v="Hearing Body"/>
    <x v="0"/>
    <s v="KENYA"/>
    <x v="17"/>
    <s v="Athletics-Long Distance 3000m or greater"/>
    <s v="Athletics-Long Distance 3000m or greater"/>
    <x v="1"/>
    <x v="1"/>
    <s v="F"/>
    <x v="0"/>
    <s v="Athlete"/>
    <n v="7022047"/>
    <x v="0"/>
    <x v="1"/>
    <d v="2022-07-06T00:00:00"/>
    <x v="10"/>
    <s v="ADAK"/>
    <s v="Yes"/>
    <s v="BASTFA64292"/>
  </r>
  <r>
    <s v="LEGACY-76095"/>
    <n v="2.1"/>
    <s v="decision-37499"/>
    <d v="2024-02-22T00:00:00"/>
    <s v="ADRV"/>
    <s v="Period of Ineligibility"/>
    <s v="Hearing Body"/>
    <x v="0"/>
    <s v="KENYA"/>
    <x v="17"/>
    <s v="Athletics-Long Distance 3000m or greater"/>
    <s v="Athletics-Long Distance 3000m or greater"/>
    <x v="1"/>
    <x v="1"/>
    <s v="F"/>
    <x v="0"/>
    <s v="Athlete"/>
    <n v="7022701"/>
    <x v="0"/>
    <x v="1"/>
    <d v="2022-06-11T00:00:00"/>
    <x v="10"/>
    <s v="ADAK"/>
    <s v="Yes"/>
    <s v="BASTFA64292"/>
  </r>
  <r>
    <s v="LEGACY-76096"/>
    <n v="2.1"/>
    <s v="decision-35648"/>
    <d v="2022-12-13T00:00:00"/>
    <s v="ADRV"/>
    <s v="Period of Ineligibility"/>
    <s v="Hearing Body"/>
    <x v="0"/>
    <s v="ITALY"/>
    <x v="27"/>
    <s v="Cycling-Road"/>
    <s v="Cycling-Road"/>
    <x v="4"/>
    <x v="69"/>
    <s v="M"/>
    <x v="1"/>
    <s v="Athlete"/>
    <n v="1017282"/>
    <x v="0"/>
    <x v="0"/>
    <d v="2022-07-03T00:00:00"/>
    <x v="49"/>
    <s v="NADO ITALIA"/>
    <s v="Yes"/>
    <s v="CEMAMA98009"/>
  </r>
  <r>
    <s v="LEGACY-76097"/>
    <n v="2.1"/>
    <s v="Decision - ADRV/00433975"/>
    <d v="2024-02-22T00:00:00"/>
    <s v="No Case To Answer"/>
    <s v="Medical reasons"/>
    <s v="RMA"/>
    <x v="1"/>
    <s v="AUSTRIA"/>
    <x v="30"/>
    <s v="Orienteering-Orienteering"/>
    <s v="Orienteering-Orienteering"/>
    <x v="87"/>
    <x v="189"/>
    <s v="F"/>
    <x v="0"/>
    <s v="Athlete"/>
    <n v="7027675"/>
    <x v="0"/>
    <x v="0"/>
    <d v="2022-06-19T00:00:00"/>
    <x v="30"/>
    <s v="NADA Austria"/>
    <s v="Yes"/>
    <s v="GAANFA75773"/>
  </r>
  <r>
    <s v="LEGACY-76099"/>
    <n v="2.1"/>
    <s v="Decision - ADRV/00444414"/>
    <d v="2023-09-05T00:00:00"/>
    <s v="ADRV"/>
    <s v="Period of Ineligibility"/>
    <s v="Hearing Body"/>
    <x v="0"/>
    <s v="BELGIUM"/>
    <x v="7"/>
    <s v="Billiards Sports-Pool"/>
    <s v="Billiards Sports-Pool"/>
    <x v="36"/>
    <x v="190"/>
    <s v="M"/>
    <x v="1"/>
    <s v="Athlete"/>
    <n v="6496163"/>
    <x v="0"/>
    <x v="0"/>
    <d v="2022-07-10T00:00:00"/>
    <x v="35"/>
    <s v="DAN"/>
    <s v="Yes"/>
    <s v="LAKEMA67448"/>
  </r>
  <r>
    <s v="LEGACY-76100"/>
    <n v="2.1"/>
    <s v="decision-37134"/>
    <d v="2023-01-17T00:00:00"/>
    <s v="ADRV"/>
    <s v="Period of Ineligibility"/>
    <s v="RMA"/>
    <x v="0"/>
    <s v="GUATEMALA"/>
    <x v="9"/>
    <s v="Taekwondo-Sparring"/>
    <s v="Taekwondo-Sparring"/>
    <x v="29"/>
    <x v="115"/>
    <s v="M"/>
    <x v="1"/>
    <s v="Athlete"/>
    <n v="4603303"/>
    <x v="0"/>
    <x v="1"/>
    <d v="2022-06-21T00:00:00"/>
    <x v="67"/>
    <s v="GUA-OAD"/>
    <s v="Yes"/>
    <s v="LALIMA58364"/>
  </r>
  <r>
    <s v="LEGACY-76101"/>
    <n v="2.1"/>
    <s v="decision-37138"/>
    <d v="2023-01-16T00:00:00"/>
    <s v="ADRV"/>
    <s v="Period of Ineligibility"/>
    <s v="RMA"/>
    <x v="0"/>
    <s v="INDIA"/>
    <x v="3"/>
    <s v="Wrestling-Greco-Roman"/>
    <s v="Wrestling-Greco-Roman"/>
    <x v="8"/>
    <x v="27"/>
    <s v="M"/>
    <x v="1"/>
    <s v="Athlete"/>
    <n v="6493064"/>
    <x v="0"/>
    <x v="0"/>
    <d v="2022-06-29T00:00:00"/>
    <x v="3"/>
    <s v="IND-NADO"/>
    <s v="Yes"/>
    <s v="MACHMA57052"/>
  </r>
  <r>
    <s v="LEGACY-76102"/>
    <n v="2.1"/>
    <s v="Decision - ADRV/00481051"/>
    <d v="2022-09-19T00:00:00"/>
    <s v="No Case To Answer"/>
    <s v="Medical reasons"/>
    <s v="RMA"/>
    <x v="1"/>
    <s v="SOUTH AFRICA"/>
    <x v="56"/>
    <s v="Judo-Judo"/>
    <s v="Judo-Judo"/>
    <x v="10"/>
    <x v="13"/>
    <s v="M"/>
    <x v="1"/>
    <s v="Athlete"/>
    <s v="202075V"/>
    <x v="0"/>
    <x v="0"/>
    <d v="2022-06-26T00:00:00"/>
    <x v="115"/>
    <s v="SAIDS"/>
    <s v="Yes"/>
    <s v="CORUMA30712"/>
  </r>
  <r>
    <s v="LEGACY-76103"/>
    <n v="2.1"/>
    <s v="decision-36077"/>
    <d v="2022-09-04T00:00:00"/>
    <s v="ADRV"/>
    <s v="Period of Ineligibility"/>
    <s v="Hearing Body"/>
    <x v="0"/>
    <s v="IRAN - ISLAMIC REPUBLIC OF"/>
    <x v="8"/>
    <s v="Boxing-IBA Boxing"/>
    <s v="Boxing-IBA Boxing"/>
    <x v="6"/>
    <x v="85"/>
    <s v="M"/>
    <x v="1"/>
    <s v="Athlete"/>
    <n v="18456"/>
    <x v="0"/>
    <x v="0"/>
    <d v="2022-05-23T00:00:00"/>
    <x v="94"/>
    <s v="IRI-NADO"/>
    <s v="Yes"/>
    <s v="AZMOMA10890"/>
  </r>
  <r>
    <s v="LEGACY-76104"/>
    <n v="2.1"/>
    <s v="decision-36043"/>
    <d v="2022-09-07T00:00:00"/>
    <s v="No Case To Answer"/>
    <s v="Medical reasons"/>
    <s v="RMA"/>
    <x v="1"/>
    <s v="SOUTH AFRICA"/>
    <x v="56"/>
    <s v="Rugby Union-Fifteens"/>
    <s v="Rugby Union-Fifteens"/>
    <x v="17"/>
    <x v="20"/>
    <s v="M"/>
    <x v="1"/>
    <s v="Athlete"/>
    <s v="203262V"/>
    <x v="0"/>
    <x v="0"/>
    <d v="2022-06-27T00:00:00"/>
    <x v="115"/>
    <s v="SAIDS"/>
    <s v="Yes"/>
    <s v="RENIMA99303"/>
  </r>
  <r>
    <s v="LEGACY-76105"/>
    <s v="2.2; 2.1"/>
    <s v="decision-35645"/>
    <d v="2023-09-18T00:00:00"/>
    <s v="ADRV"/>
    <s v="No POI"/>
    <s v="Hearing Body"/>
    <x v="0"/>
    <s v="ARGENTINA"/>
    <x v="27"/>
    <s v="Football-Football"/>
    <s v="Football-Football"/>
    <x v="18"/>
    <x v="21"/>
    <s v="M"/>
    <x v="1"/>
    <s v="Athlete"/>
    <n v="1027008"/>
    <x v="0"/>
    <x v="1"/>
    <d v="2022-07-05T00:00:00"/>
    <x v="49"/>
    <s v="NADO ITALIA"/>
    <s v="Yes"/>
    <s v="PAJOMA75122"/>
  </r>
  <r>
    <s v="LEGACY-76107"/>
    <n v="2.1"/>
    <s v="decision-35640"/>
    <d v="2022-09-09T00:00:00"/>
    <s v="ADRV"/>
    <s v="Period of Ineligibility"/>
    <s v="Hearing Body"/>
    <x v="0"/>
    <s v="KAZAKHSTAN"/>
    <x v="24"/>
    <s v="Wrestling-Freestyle"/>
    <s v="Wrestling-Freestyle"/>
    <x v="8"/>
    <x v="81"/>
    <s v="M"/>
    <x v="1"/>
    <s v="Athlete"/>
    <n v="10006446"/>
    <x v="0"/>
    <x v="0"/>
    <d v="2022-06-27T00:00:00"/>
    <x v="24"/>
    <s v="KAZ-NADO"/>
    <s v="Yes"/>
    <s v="AKZHMA42100"/>
  </r>
  <r>
    <s v="LEGACY-76108"/>
    <n v="2.1"/>
    <s v="Decision - ADRV/00412892"/>
    <d v="2023-07-25T00:00:00"/>
    <s v="ADRV"/>
    <s v="Period of Ineligibility"/>
    <s v="RMA"/>
    <x v="0"/>
    <s v="GHANA"/>
    <x v="109"/>
    <s v="Boxing-IBA Boxing"/>
    <s v="Boxing-IBA Boxing"/>
    <x v="6"/>
    <x v="85"/>
    <s v="M"/>
    <x v="1"/>
    <s v="Athlete"/>
    <n v="1185448"/>
    <x v="0"/>
    <x v="1"/>
    <d v="2022-07-23T00:00:00"/>
    <x v="151"/>
    <s v="CGF"/>
    <s v="Yes"/>
    <s v="SASHMA83828"/>
  </r>
  <r>
    <s v="LEGACY-76109"/>
    <n v="2.1"/>
    <s v="Decision - ADRV/00425891"/>
    <d v="2023-11-22T00:00:00"/>
    <s v="ADRV"/>
    <s v="Period of Ineligibility"/>
    <s v="RMA"/>
    <x v="0"/>
    <s v="AUSTRALIA"/>
    <x v="21"/>
    <s v="Rugby League-Rugby League"/>
    <s v="Rugby League-Rugby League"/>
    <x v="43"/>
    <x v="73"/>
    <s v="M"/>
    <x v="1"/>
    <s v="Athlete"/>
    <n v="7004590"/>
    <x v="0"/>
    <x v="1"/>
    <d v="2022-06-22T00:00:00"/>
    <x v="20"/>
    <s v="SIA"/>
    <s v="Yes"/>
    <s v="BOWIMA80030"/>
  </r>
  <r>
    <s v="LEGACY-76110"/>
    <n v="2.1"/>
    <s v="decision-36566"/>
    <d v="2022-11-02T00:00:00"/>
    <s v="No Case To Answer"/>
    <s v="Permitted route"/>
    <s v="RMA"/>
    <x v="2"/>
    <s v="KENYA"/>
    <x v="17"/>
    <s v="Cycling-Para-Cycling"/>
    <s v="Cycling-Para-Cycling"/>
    <x v="4"/>
    <x v="37"/>
    <s v="M"/>
    <x v="1"/>
    <s v="Athlete"/>
    <n v="1071922"/>
    <x v="0"/>
    <x v="1"/>
    <d v="2022-07-09T00:00:00"/>
    <x v="10"/>
    <s v="ADAK"/>
    <s v="Yes"/>
    <s v="OGKEMA53784"/>
  </r>
  <r>
    <s v="LEGACY-76110"/>
    <n v="2.1"/>
    <s v="decision-36566"/>
    <d v="2022-11-02T00:00:00"/>
    <s v="No Case To Answer"/>
    <s v="Permitted route"/>
    <s v="RMA"/>
    <x v="2"/>
    <s v="KENYA"/>
    <x v="17"/>
    <s v="Cycling-Para-Cycling"/>
    <s v="Cycling-Para-Cycling"/>
    <x v="4"/>
    <x v="37"/>
    <s v="M"/>
    <x v="1"/>
    <s v="Athlete"/>
    <n v="7023060"/>
    <x v="0"/>
    <x v="1"/>
    <d v="2022-06-13T00:00:00"/>
    <x v="10"/>
    <s v="ADAK"/>
    <s v="Yes"/>
    <s v="OGKEMA53784"/>
  </r>
  <r>
    <s v="LEGACY-76121"/>
    <n v="2.1"/>
    <s v="decision-35867"/>
    <d v="2022-08-22T00:00:00"/>
    <s v="No Case To Answer"/>
    <s v="Medical reasons"/>
    <s v="RMA"/>
    <x v="1"/>
    <s v="RUSSIAN FEDERATION"/>
    <x v="14"/>
    <s v="Orienteering-Orienteering"/>
    <s v="Orienteering-Orienteering"/>
    <x v="87"/>
    <x v="189"/>
    <s v="M"/>
    <x v="1"/>
    <s v="Athlete"/>
    <s v="146849V"/>
    <x v="0"/>
    <x v="1"/>
    <d v="2022-05-09T00:00:00"/>
    <x v="12"/>
    <s v="RUSADA"/>
    <s v="Yes"/>
    <s v="DADAMA44909"/>
  </r>
  <r>
    <s v="LEGACY-76123"/>
    <n v="2.1"/>
    <s v="decision-35677"/>
    <d v="2022-10-04T00:00:00"/>
    <s v="ADRV"/>
    <s v="Period of Ineligibility"/>
    <s v="RMA"/>
    <x v="0"/>
    <s v="BULGARIA"/>
    <x v="67"/>
    <s v="Rowing-Rowing"/>
    <s v="Rowing-Rowing"/>
    <x v="34"/>
    <x v="52"/>
    <s v="M"/>
    <x v="1"/>
    <s v="Athlete"/>
    <n v="7077727"/>
    <x v="0"/>
    <x v="0"/>
    <d v="2022-05-14T00:00:00"/>
    <x v="93"/>
    <s v="BUL-NADO"/>
    <s v="Yes"/>
    <s v="PAIVMA08622"/>
  </r>
  <r>
    <s v="LEGACY-76124"/>
    <s v="2.1; 2.5"/>
    <s v="Decision - ADRV/00422873"/>
    <d v="2023-10-31T00:00:00"/>
    <s v="ADRV"/>
    <s v="Period of Ineligibility"/>
    <s v="RMA"/>
    <x v="0"/>
    <s v="KENYA"/>
    <x v="17"/>
    <s v="Athletics-Long Distance 3000m or greater"/>
    <s v="Athletics-Long Distance 3000m or greater"/>
    <x v="1"/>
    <x v="1"/>
    <s v="M"/>
    <x v="1"/>
    <s v="Athlete"/>
    <n v="4598037"/>
    <x v="0"/>
    <x v="0"/>
    <d v="2022-05-15T00:00:00"/>
    <x v="38"/>
    <s v="World Athletics - AIU"/>
    <s v="Yes"/>
    <s v="KUMIMA12403"/>
  </r>
  <r>
    <s v="LEGACY-76126"/>
    <n v="2.1"/>
    <s v="decision-35678"/>
    <d v="2023-05-15T00:00:00"/>
    <s v="ADRV"/>
    <s v="Period of Ineligibility"/>
    <s v="RMA"/>
    <x v="0"/>
    <s v="RUSSIAN FEDERATION"/>
    <x v="14"/>
    <s v="Rowing-Rowing"/>
    <s v="Rowing-Rowing"/>
    <x v="34"/>
    <x v="52"/>
    <s v="F"/>
    <x v="0"/>
    <s v="Athlete"/>
    <s v="148821V"/>
    <x v="0"/>
    <x v="0"/>
    <d v="2022-07-02T00:00:00"/>
    <x v="12"/>
    <s v="RUSADA"/>
    <s v="Yes"/>
    <s v="GUMAFA68559"/>
  </r>
  <r>
    <s v="LEGACY-76128"/>
    <n v="2.1"/>
    <s v="decision-35682"/>
    <d v="2022-08-25T00:00:00"/>
    <s v="ADRV"/>
    <s v="Period of Ineligibility"/>
    <s v="Hearing Body"/>
    <x v="0"/>
    <s v="POLAND"/>
    <x v="5"/>
    <s v="Judo-Judo"/>
    <s v="Judo-Judo"/>
    <x v="10"/>
    <x v="13"/>
    <s v="M"/>
    <x v="1"/>
    <s v="Athlete"/>
    <n v="1034037"/>
    <x v="0"/>
    <x v="1"/>
    <d v="2022-05-17T00:00:00"/>
    <x v="96"/>
    <s v="POLADA"/>
    <s v="Yes"/>
    <s v="HOALMA69089"/>
  </r>
  <r>
    <s v="LEGACY-76130"/>
    <n v="2.1"/>
    <s v="decision-37476"/>
    <d v="2023-02-22T00:00:00"/>
    <s v="ADRV"/>
    <s v="Period of Ineligibility"/>
    <s v="RMA"/>
    <x v="0"/>
    <s v="INDIA"/>
    <x v="3"/>
    <s v="Wrestling-Greco-Roman"/>
    <s v="Wrestling-Greco-Roman"/>
    <x v="8"/>
    <x v="27"/>
    <s v="M"/>
    <x v="1"/>
    <s v="Athlete"/>
    <n v="6492290"/>
    <x v="0"/>
    <x v="0"/>
    <d v="2022-05-29T00:00:00"/>
    <x v="3"/>
    <s v="IND-NADO"/>
    <s v="Yes"/>
    <s v="PAMAMA70019"/>
  </r>
  <r>
    <s v="LEGACY-76131"/>
    <n v="2.1"/>
    <s v="Decision - ADRV/00466773"/>
    <d v="2022-08-15T00:00:00"/>
    <s v="No Case To Answer"/>
    <s v="No ADRV"/>
    <s v="RMA"/>
    <x v="2"/>
    <s v="GERMANY"/>
    <x v="40"/>
    <s v="Aquatics-Open Water"/>
    <s v="Aquatics-Open Water"/>
    <x v="13"/>
    <x v="188"/>
    <s v="M"/>
    <x v="1"/>
    <s v="Athlete"/>
    <n v="1032028"/>
    <x v="0"/>
    <x v="0"/>
    <d v="2022-07-02T00:00:00"/>
    <x v="39"/>
    <s v="NADA"/>
    <s v="Yes"/>
    <s v="KLMIMA89919"/>
  </r>
  <r>
    <s v="LEGACY-76132"/>
    <n v="2.1"/>
    <s v="decision-37269"/>
    <d v="2022-12-21T00:00:00"/>
    <s v="ADRV"/>
    <s v="Period of Ineligibility"/>
    <s v="RMA"/>
    <x v="0"/>
    <s v="KENYA"/>
    <x v="17"/>
    <s v="Athletics-Long Distance 3000m or greater"/>
    <s v="Athletics-Long Distance 3000m or greater"/>
    <x v="1"/>
    <x v="1"/>
    <s v="F"/>
    <x v="0"/>
    <s v="Athlete"/>
    <n v="7022718"/>
    <x v="0"/>
    <x v="1"/>
    <d v="2022-05-14T00:00:00"/>
    <x v="10"/>
    <s v="ADAK"/>
    <s v="Yes"/>
    <s v="KIGLFA85724"/>
  </r>
  <r>
    <s v="LEGACY-76135"/>
    <n v="2.1"/>
    <s v="decision-37243"/>
    <d v="2023-01-30T00:00:00"/>
    <s v="ADRV"/>
    <s v="Period of Ineligibility"/>
    <s v="RMA"/>
    <x v="0"/>
    <s v="INDIA"/>
    <x v="3"/>
    <s v="Judo-Para-Judo"/>
    <s v="Judo-Judo"/>
    <x v="10"/>
    <x v="13"/>
    <s v="M"/>
    <x v="1"/>
    <s v="Athlete"/>
    <n v="6492010"/>
    <x v="0"/>
    <x v="0"/>
    <d v="2022-05-26T00:00:00"/>
    <x v="3"/>
    <s v="IND-NADO"/>
    <s v="Yes"/>
    <s v="PUDIMA18647"/>
  </r>
  <r>
    <s v="LEGACY-76136"/>
    <n v="2.1"/>
    <s v="decision-36009"/>
    <d v="2022-09-07T00:00:00"/>
    <s v="ADRV"/>
    <s v="Period of Ineligibility"/>
    <s v="RMA"/>
    <x v="0"/>
    <s v="RUSSIAN FEDERATION"/>
    <x v="14"/>
    <s v="Sambo-Sambo"/>
    <s v="Sambo-Sambo"/>
    <x v="22"/>
    <x v="28"/>
    <s v="M"/>
    <x v="1"/>
    <s v="Athlete"/>
    <s v="173230V"/>
    <x v="0"/>
    <x v="0"/>
    <d v="2022-07-03T00:00:00"/>
    <x v="12"/>
    <s v="RUSADA"/>
    <s v="Yes"/>
    <s v="ORALMA83032"/>
  </r>
  <r>
    <s v="LEGACY-76137"/>
    <n v="2.1"/>
    <s v="decision-38619"/>
    <d v="2023-06-14T00:00:00"/>
    <s v="ADRV"/>
    <s v="Period of Ineligibility"/>
    <s v="Hearing Body"/>
    <x v="0"/>
    <s v="SOUTH AFRICA"/>
    <x v="56"/>
    <s v="Judo-Judo"/>
    <s v="Judo-Judo"/>
    <x v="10"/>
    <x v="13"/>
    <s v="M"/>
    <x v="1"/>
    <s v="Athlete"/>
    <s v="202074V"/>
    <x v="0"/>
    <x v="0"/>
    <d v="2022-06-26T00:00:00"/>
    <x v="115"/>
    <s v="SAIDS"/>
    <s v="Yes"/>
    <s v="GOTIMA28698"/>
  </r>
  <r>
    <s v="LEGACY-76138"/>
    <n v="2.1"/>
    <s v="Decision - ADRV/00464843"/>
    <d v="2024-12-20T00:00:00"/>
    <s v="ADRV"/>
    <s v="Period of Ineligibility"/>
    <s v="Hearing Body"/>
    <x v="0"/>
    <s v="INDIA"/>
    <x v="3"/>
    <s v="Aquatics-Swimming Sprint 100m or less"/>
    <s v="Aquatics-Swimming Sprint 100m or less"/>
    <x v="13"/>
    <x v="23"/>
    <s v="M"/>
    <x v="1"/>
    <s v="Athlete"/>
    <n v="6492348"/>
    <x v="0"/>
    <x v="0"/>
    <d v="2022-07-17T00:00:00"/>
    <x v="3"/>
    <s v="IND-NADO"/>
    <s v="Yes"/>
    <s v="PAVAMA53691"/>
  </r>
  <r>
    <s v="LEGACY-76140"/>
    <n v="2.1"/>
    <s v="decision-36169"/>
    <d v="2022-09-27T00:00:00"/>
    <s v="ADRV"/>
    <s v="Period of Ineligibility"/>
    <s v="RMA"/>
    <x v="0"/>
    <s v="ITALY"/>
    <x v="27"/>
    <s v="Cycling-Road"/>
    <s v="Cycling-Road"/>
    <x v="4"/>
    <x v="69"/>
    <s v="M"/>
    <x v="1"/>
    <s v="Athlete"/>
    <n v="1026626"/>
    <x v="0"/>
    <x v="0"/>
    <d v="2022-07-03T00:00:00"/>
    <x v="49"/>
    <s v="NADO ITALIA"/>
    <s v="Yes"/>
    <s v="SEARMA27731"/>
  </r>
  <r>
    <s v="LEGACY-76141"/>
    <n v="2.1"/>
    <s v="decision-35691"/>
    <d v="2022-08-04T00:00:00"/>
    <s v="ADRV"/>
    <s v="Period of Ineligibility"/>
    <s v="RMA"/>
    <x v="0"/>
    <s v="KENYA"/>
    <x v="17"/>
    <s v="Athletics-Long Distance 3000m or greater"/>
    <s v="Athletics-Long Distance 3000m or greater"/>
    <x v="1"/>
    <x v="1"/>
    <s v="M"/>
    <x v="1"/>
    <s v="Athlete"/>
    <n v="1018054"/>
    <x v="0"/>
    <x v="0"/>
    <d v="2022-05-22T00:00:00"/>
    <x v="49"/>
    <s v="NADO ITALIA"/>
    <s v="Yes"/>
    <s v="KIMIMA44403"/>
  </r>
  <r>
    <s v="LEGACY-76142"/>
    <n v="2.1"/>
    <s v="decision-37378"/>
    <d v="2022-10-20T00:00:00"/>
    <s v="ADRV"/>
    <s v="Period of Ineligibility"/>
    <s v="Hearing Body"/>
    <x v="0"/>
    <s v="MEXICO"/>
    <x v="10"/>
    <s v="Athletics-Sprint 400m or less"/>
    <s v="Athletics-Sprint 400m or less"/>
    <x v="1"/>
    <x v="5"/>
    <s v="M"/>
    <x v="1"/>
    <s v="Athlete"/>
    <n v="49447"/>
    <x v="0"/>
    <x v="0"/>
    <d v="2022-06-05T00:00:00"/>
    <x v="22"/>
    <s v="MEX-NADO"/>
    <s v="Yes"/>
    <s v="CAJEMA82972"/>
  </r>
  <r>
    <s v="LEGACY-76143"/>
    <n v="2.1"/>
    <s v="decision-37215"/>
    <d v="2023-01-31T00:00:00"/>
    <s v="ADRV"/>
    <s v="Period of Ineligibility"/>
    <s v="RMA"/>
    <x v="0"/>
    <s v="UNITED STATES"/>
    <x v="15"/>
    <s v="Fencing-Epee"/>
    <s v="Fencing-Epee"/>
    <x v="42"/>
    <x v="177"/>
    <s v="F"/>
    <x v="0"/>
    <s v="Athlete"/>
    <n v="7075374"/>
    <x v="0"/>
    <x v="0"/>
    <d v="2022-06-08T00:00:00"/>
    <x v="152"/>
    <s v="FIE"/>
    <s v="Yes"/>
    <s v="VAANFA76906"/>
  </r>
  <r>
    <s v="LEGACY-76144"/>
    <n v="2.1"/>
    <s v="decision-36176"/>
    <d v="2022-09-26T00:00:00"/>
    <s v="ADRV"/>
    <s v="Period of Ineligibility"/>
    <s v="RMA"/>
    <x v="0"/>
    <s v="UNITED STATES"/>
    <x v="15"/>
    <s v="Weightlifting-Weightlifting"/>
    <s v="Weightlifting-Weightlifting"/>
    <x v="12"/>
    <x v="15"/>
    <s v="M"/>
    <x v="1"/>
    <s v="Athlete"/>
    <s v="194368V"/>
    <x v="0"/>
    <x v="0"/>
    <d v="2022-07-01T00:00:00"/>
    <x v="13"/>
    <s v="USADA"/>
    <s v="Yes"/>
    <s v="BRJOMA90873"/>
  </r>
  <r>
    <s v="LEGACY-76145"/>
    <n v="2.1"/>
    <s v="decision-36217"/>
    <d v="2022-09-30T00:00:00"/>
    <s v="No Case To Answer"/>
    <s v="No ADRV"/>
    <s v="RMA"/>
    <x v="2"/>
    <s v="FINLAND"/>
    <x v="55"/>
    <s v="Football-Football"/>
    <s v="Football-Football"/>
    <x v="18"/>
    <x v="21"/>
    <s v="M"/>
    <x v="1"/>
    <s v="Athlete"/>
    <n v="546560"/>
    <x v="0"/>
    <x v="0"/>
    <d v="2022-07-23T00:00:00"/>
    <x v="70"/>
    <s v="FINCIS"/>
    <s v="Yes"/>
    <s v="HÖSAMA09766"/>
  </r>
  <r>
    <s v="LEGACY-76147"/>
    <n v="2.1"/>
    <s v="decision-36907"/>
    <d v="2022-12-15T00:00:00"/>
    <s v="ADRV"/>
    <s v="Period of Ineligibility"/>
    <s v="RMA"/>
    <x v="0"/>
    <s v="FRANCE"/>
    <x v="41"/>
    <s v="Cycling-Road"/>
    <s v="Cycling-Road"/>
    <x v="4"/>
    <x v="69"/>
    <s v="M"/>
    <x v="1"/>
    <s v="Athlete"/>
    <n v="7108076"/>
    <x v="0"/>
    <x v="0"/>
    <d v="2022-07-03T00:00:00"/>
    <x v="47"/>
    <s v="AFLD-NADO"/>
    <s v="Yes"/>
    <s v="MAMIMA79947"/>
  </r>
  <r>
    <s v="LEGACY-76148"/>
    <n v="2.1"/>
    <s v="decision-35704"/>
    <d v="2022-08-05T00:00:00"/>
    <s v="No Case To Answer"/>
    <s v="Medical reasons"/>
    <s v="RMA"/>
    <x v="1"/>
    <s v="NORWAY"/>
    <x v="32"/>
    <s v="American Football-American Football"/>
    <s v="American Football-American Football"/>
    <x v="35"/>
    <x v="113"/>
    <s v="F"/>
    <x v="0"/>
    <s v="Athlete"/>
    <n v="7008631"/>
    <x v="0"/>
    <x v="0"/>
    <d v="2022-05-22T00:00:00"/>
    <x v="106"/>
    <s v="ADSE"/>
    <s v="Yes"/>
    <s v="MASIFA61528"/>
  </r>
  <r>
    <s v="LEGACY-76150"/>
    <n v="2.1"/>
    <s v="Decision - ADRV/00466317"/>
    <d v="2025-01-14T00:00:00"/>
    <s v="ADRV"/>
    <s v="Period of Ineligibility"/>
    <s v="RMA"/>
    <x v="0"/>
    <s v="LEBANON"/>
    <x v="110"/>
    <s v="Athletics-Long Distance 3000m or greater"/>
    <s v="Athletics-Long Distance 3000m or greater"/>
    <x v="1"/>
    <x v="1"/>
    <s v="F"/>
    <x v="0"/>
    <s v="Athlete"/>
    <n v="4314653"/>
    <x v="0"/>
    <x v="0"/>
    <d v="2022-06-19T00:00:00"/>
    <x v="153"/>
    <s v="LIB-OC"/>
    <s v="Yes"/>
    <s v="CHMAFA00418"/>
  </r>
  <r>
    <s v="LEGACY-76151"/>
    <n v="2.1"/>
    <m/>
    <m/>
    <m/>
    <m/>
    <m/>
    <x v="3"/>
    <s v="GEORGIA"/>
    <x v="71"/>
    <s v="Rugby Union-Sevens"/>
    <s v="Rugby Union-Sevens"/>
    <x v="17"/>
    <x v="50"/>
    <s v="M"/>
    <x v="1"/>
    <s v="Athlete"/>
    <n v="1057128"/>
    <x v="0"/>
    <x v="0"/>
    <d v="2022-07-16T00:00:00"/>
    <x v="23"/>
    <s v="World Rugby"/>
    <s v="Yes"/>
    <s v="KAGUMA75365"/>
  </r>
  <r>
    <s v="LEGACY-76152"/>
    <n v="2.1"/>
    <s v="decision-37400"/>
    <d v="2023-02-09T00:00:00"/>
    <s v="ADRV"/>
    <s v="Period of Ineligibility"/>
    <s v="RMA"/>
    <x v="0"/>
    <s v="UNITED KINGDOM"/>
    <x v="1"/>
    <s v="Rugby League-Rugby League"/>
    <s v="Rugby League-Rugby League"/>
    <x v="43"/>
    <x v="73"/>
    <s v="M"/>
    <x v="1"/>
    <s v="Athlete"/>
    <n v="1179618"/>
    <x v="0"/>
    <x v="1"/>
    <d v="2022-05-18T00:00:00"/>
    <x v="1"/>
    <s v="UKAD"/>
    <s v="Yes"/>
    <s v="SPRUMA87114"/>
  </r>
  <r>
    <s v="LEGACY-76154"/>
    <n v="2.1"/>
    <s v="Decision - ADRV/00470870"/>
    <d v="2025-02-24T00:00:00"/>
    <s v="ADRV"/>
    <s v="Period of Ineligibility"/>
    <s v="Hearing Body"/>
    <x v="0"/>
    <s v="IRAN - ISLAMIC REPUBLIC OF"/>
    <x v="8"/>
    <s v="Wrestling-Greco-Roman"/>
    <s v="Wrestling-Greco-Roman"/>
    <x v="8"/>
    <x v="27"/>
    <s v="M"/>
    <x v="1"/>
    <s v="Athlete"/>
    <n v="10006916"/>
    <x v="0"/>
    <x v="0"/>
    <d v="2022-06-19T00:00:00"/>
    <x v="72"/>
    <s v="UWW"/>
    <s v="Yes"/>
    <s v="MOJAMA30700"/>
  </r>
  <r>
    <s v="LEGACY-76156"/>
    <n v="2.1"/>
    <s v="decision-36676"/>
    <d v="2022-11-17T00:00:00"/>
    <s v="No Case To Answer"/>
    <s v="Medical reasons"/>
    <s v="RMA"/>
    <x v="1"/>
    <s v="FRANCE"/>
    <x v="41"/>
    <s v="Cycling-Road"/>
    <s v="Cycling-Road"/>
    <x v="4"/>
    <x v="69"/>
    <s v="M"/>
    <x v="1"/>
    <s v="Athlete"/>
    <n v="7081391"/>
    <x v="0"/>
    <x v="1"/>
    <d v="2022-07-12T00:00:00"/>
    <x v="47"/>
    <s v="AFLD-NADO"/>
    <s v="Yes"/>
    <s v="URMAMA96851"/>
  </r>
  <r>
    <s v="LEGACY-76159"/>
    <n v="2.1"/>
    <s v="Decision - ADRV/00427722"/>
    <d v="2023-04-24T00:00:00"/>
    <s v="ADRV"/>
    <s v="Period of Ineligibility"/>
    <s v="RMA"/>
    <x v="0"/>
    <s v="KAZAKHSTAN"/>
    <x v="24"/>
    <s v="Wrestling-Greco-Roman"/>
    <s v="Wrestling-Greco-Roman"/>
    <x v="8"/>
    <x v="27"/>
    <s v="M"/>
    <x v="1"/>
    <s v="Athlete"/>
    <n v="10006909"/>
    <x v="0"/>
    <x v="0"/>
    <d v="2022-06-23T00:00:00"/>
    <x v="72"/>
    <s v="UWW"/>
    <s v="Yes"/>
    <s v="SAALMA00500"/>
  </r>
  <r>
    <s v="LEGACY-76161"/>
    <n v="2.1"/>
    <s v="decision-35810"/>
    <d v="2022-09-13T00:00:00"/>
    <s v="ADRV"/>
    <s v="Period of Ineligibility"/>
    <s v="RMA"/>
    <x v="0"/>
    <s v="SPAIN"/>
    <x v="20"/>
    <s v="Football 7-a-Side-Para-Football 7-a-side"/>
    <s v="Football 7-a-Side-Para-Football 7-a-side"/>
    <x v="64"/>
    <x v="126"/>
    <s v="M"/>
    <x v="1"/>
    <s v="Athlete"/>
    <n v="1028607"/>
    <x v="0"/>
    <x v="0"/>
    <d v="2022-07-16T00:00:00"/>
    <x v="49"/>
    <s v="NADO ITALIA"/>
    <s v="Yes"/>
    <s v="VAMIMA10520"/>
  </r>
  <r>
    <s v="LEGACY-76162"/>
    <n v="2.1"/>
    <s v="decision-37602"/>
    <d v="2023-02-28T00:00:00"/>
    <s v="ADRV"/>
    <s v="Period of Ineligibility"/>
    <s v="RMA"/>
    <x v="0"/>
    <s v="INDIA"/>
    <x v="3"/>
    <s v="Basketball-Basketball"/>
    <s v="Basketball-Basketball"/>
    <x v="25"/>
    <x v="32"/>
    <s v="M"/>
    <x v="1"/>
    <s v="Athlete"/>
    <n v="6491665"/>
    <x v="0"/>
    <x v="0"/>
    <d v="2022-04-26T00:00:00"/>
    <x v="3"/>
    <s v="IND-NADO"/>
    <s v="Yes"/>
    <s v="SINAMA08319"/>
  </r>
  <r>
    <s v="LEGACY-76163"/>
    <n v="2.1"/>
    <s v="decision-35805"/>
    <d v="2022-09-15T00:00:00"/>
    <s v="ADRV"/>
    <s v="Period of Ineligibility"/>
    <s v="RMA"/>
    <x v="0"/>
    <s v="ITALY"/>
    <x v="27"/>
    <s v="Football 7-a-Side-Para-Football 7-a-side"/>
    <s v="Football 7-a-Side-Para-Football 7-a-side"/>
    <x v="64"/>
    <x v="126"/>
    <s v="M"/>
    <x v="1"/>
    <s v="Athlete"/>
    <n v="1028509"/>
    <x v="0"/>
    <x v="0"/>
    <d v="2022-07-16T00:00:00"/>
    <x v="49"/>
    <s v="NADO ITALIA"/>
    <s v="Yes"/>
    <s v="GAPIMA84160"/>
  </r>
  <r>
    <s v="LEGACY-76164"/>
    <n v="2.1"/>
    <s v="Decision - ADRV/00443780"/>
    <d v="2022-10-07T00:00:00"/>
    <s v="No Case To Answer"/>
    <s v="Medical reasons"/>
    <s v="RMA"/>
    <x v="1"/>
    <s v="UNITED STATES"/>
    <x v="15"/>
    <s v="Weightlifting-Weightlifting"/>
    <s v="Weightlifting-Weightlifting"/>
    <x v="12"/>
    <x v="15"/>
    <s v="F"/>
    <x v="0"/>
    <s v="Athlete"/>
    <s v="194327V"/>
    <x v="0"/>
    <x v="0"/>
    <d v="2022-06-28T00:00:00"/>
    <x v="13"/>
    <s v="USADA"/>
    <s v="Yes"/>
    <s v="SEAMFA44197"/>
  </r>
  <r>
    <s v="LEGACY-76166"/>
    <n v="2.1"/>
    <s v="Decision - ADRV/00452297"/>
    <d v="2024-08-26T00:00:00"/>
    <s v="ADRV"/>
    <s v="Period of Ineligibility"/>
    <s v="RMA"/>
    <x v="0"/>
    <s v="PAKISTAN"/>
    <x v="33"/>
    <s v="Wrestling-Wrestling"/>
    <s v="Wrestling-Wrestling"/>
    <x v="8"/>
    <x v="72"/>
    <s v="M"/>
    <x v="1"/>
    <s v="Athlete"/>
    <n v="1185629"/>
    <x v="0"/>
    <x v="0"/>
    <d v="2022-08-06T00:00:00"/>
    <x v="151"/>
    <s v="CGF"/>
    <s v="Yes"/>
    <s v="ASALMA64851"/>
  </r>
  <r>
    <s v="LEGACY-76167"/>
    <n v="2.1"/>
    <s v="decision-38341"/>
    <d v="2023-06-19T00:00:00"/>
    <s v="ADRV"/>
    <s v="Period of Ineligibility"/>
    <s v="RMA"/>
    <x v="0"/>
    <s v="UNITED STATES"/>
    <x v="15"/>
    <s v="Basketball-Basketball"/>
    <s v="Basketball-Basketball"/>
    <x v="25"/>
    <x v="32"/>
    <s v="M"/>
    <x v="1"/>
    <s v="Athlete"/>
    <n v="10300321557"/>
    <x v="0"/>
    <x v="0"/>
    <d v="2022-07-01T00:00:00"/>
    <x v="92"/>
    <s v="FIBA"/>
    <s v="Yes"/>
    <s v="BEJOMA68128"/>
  </r>
  <r>
    <s v="LEGACY-76170"/>
    <n v="2.1"/>
    <s v="decision-35727"/>
    <d v="2022-08-04T00:00:00"/>
    <s v="ADRV"/>
    <s v="Period of Ineligibility"/>
    <s v="RMA"/>
    <x v="0"/>
    <s v="SOUTH AFRICA"/>
    <x v="90"/>
    <s v="Bodybuilding-Bodybuilding"/>
    <s v="Bodybuilding-Bodybuilding"/>
    <x v="16"/>
    <x v="19"/>
    <s v="M"/>
    <x v="1"/>
    <s v="Athlete"/>
    <s v="135352V"/>
    <x v="0"/>
    <x v="0"/>
    <d v="2022-06-04T00:00:00"/>
    <x v="115"/>
    <s v="SAIDS"/>
    <s v="Yes"/>
    <s v="NYMAMA18438"/>
  </r>
  <r>
    <s v="LEGACY-76172"/>
    <n v="2.1"/>
    <s v="decision-36548"/>
    <d v="2022-09-20T00:00:00"/>
    <s v="No Case To Answer"/>
    <s v="Permitted route"/>
    <s v="RMA"/>
    <x v="2"/>
    <s v="CHINA"/>
    <x v="16"/>
    <s v="Archery-Archery"/>
    <s v="Archery-Archery"/>
    <x v="39"/>
    <x v="87"/>
    <s v="M"/>
    <x v="1"/>
    <s v="Athlete"/>
    <n v="6481425"/>
    <x v="0"/>
    <x v="1"/>
    <d v="2022-07-22T00:00:00"/>
    <x v="14"/>
    <s v="CHINADA"/>
    <s v="Yes"/>
    <s v="SUQUMA72238"/>
  </r>
  <r>
    <s v="LEGACY-76173"/>
    <n v="2.1"/>
    <s v="decision-36962"/>
    <d v="2022-12-15T00:00:00"/>
    <s v="ADRV"/>
    <s v="Period of Ineligibility"/>
    <s v="RMA"/>
    <x v="0"/>
    <s v="BELARUS"/>
    <x v="82"/>
    <s v="Canoe-Sprint 200m"/>
    <s v="Canoe-Sprint 200m"/>
    <x v="24"/>
    <x v="49"/>
    <s v="M"/>
    <x v="1"/>
    <s v="Athlete"/>
    <n v="1015032"/>
    <x v="0"/>
    <x v="0"/>
    <d v="2022-07-12T00:00:00"/>
    <x v="101"/>
    <s v="BNADA"/>
    <s v="Yes"/>
    <s v="TKYUMA51021"/>
  </r>
  <r>
    <s v="LEGACY-76174"/>
    <n v="2.1"/>
    <s v="decision-35886"/>
    <d v="2022-08-23T00:00:00"/>
    <s v="ADRV"/>
    <s v="Period of Ineligibility"/>
    <s v="RMA"/>
    <x v="0"/>
    <s v="INDIA"/>
    <x v="3"/>
    <s v="Athletics-Throws"/>
    <s v="Athletics-Throws"/>
    <x v="1"/>
    <x v="68"/>
    <s v="F"/>
    <x v="0"/>
    <s v="Athlete"/>
    <n v="7036542"/>
    <x v="0"/>
    <x v="1"/>
    <d v="2022-06-24T00:00:00"/>
    <x v="38"/>
    <s v="World Athletics - AIU"/>
    <s v="Yes"/>
    <s v="DHNAFA83438"/>
  </r>
  <r>
    <s v="LEGACY-76175"/>
    <s v="2.1; 2.3"/>
    <s v="decision-37086"/>
    <d v="2023-02-09T00:00:00"/>
    <s v="ADRV"/>
    <s v="Period of Ineligibility"/>
    <s v="RMA"/>
    <x v="0"/>
    <s v="BRAZIL"/>
    <x v="34"/>
    <s v="Cycling-Road"/>
    <s v="Cycling-Road"/>
    <x v="4"/>
    <x v="69"/>
    <s v="M"/>
    <x v="1"/>
    <s v="Athlete"/>
    <n v="7083072"/>
    <x v="0"/>
    <x v="0"/>
    <d v="2022-06-26T00:00:00"/>
    <x v="47"/>
    <s v="AFLD-NADO"/>
    <s v="Yes"/>
    <s v="PRANMA02499"/>
  </r>
  <r>
    <s v="LEGACY-76179"/>
    <n v="2.1"/>
    <s v="decision-36948"/>
    <d v="2022-12-29T00:00:00"/>
    <s v="ADRV"/>
    <s v="Period of Ineligibility"/>
    <s v="Hearing Body"/>
    <x v="0"/>
    <s v="INDIA"/>
    <x v="3"/>
    <s v="Athletics-Jumps"/>
    <s v="Athletics-Jumps"/>
    <x v="1"/>
    <x v="106"/>
    <s v="M"/>
    <x v="1"/>
    <s v="Athlete"/>
    <n v="6490948"/>
    <x v="0"/>
    <x v="0"/>
    <d v="2022-03-01T00:00:00"/>
    <x v="3"/>
    <s v="IND-NADO"/>
    <s v="Yes"/>
    <s v="PRAVMA70990"/>
  </r>
  <r>
    <s v="LEGACY-76180"/>
    <n v="2.1"/>
    <m/>
    <m/>
    <m/>
    <m/>
    <m/>
    <x v="3"/>
    <s v="INDIA"/>
    <x v="3"/>
    <s v="Athletics-Throws"/>
    <s v="Athletics-Throws"/>
    <x v="1"/>
    <x v="68"/>
    <s v="M"/>
    <x v="1"/>
    <s v="Athlete"/>
    <n v="6491602"/>
    <x v="0"/>
    <x v="0"/>
    <d v="2022-05-24T00:00:00"/>
    <x v="3"/>
    <s v="IND-NADO"/>
    <s v="Yes"/>
    <s v="SIBAMA50358"/>
  </r>
  <r>
    <s v="LEGACY-76182"/>
    <n v="2.1"/>
    <s v="decision-37320"/>
    <d v="2023-02-03T00:00:00"/>
    <s v="ADRV"/>
    <s v="Period of Ineligibility"/>
    <s v="Hearing Body"/>
    <x v="0"/>
    <s v="INDIA"/>
    <x v="3"/>
    <s v="Athletics-Throws"/>
    <s v="Athletics-Throws"/>
    <x v="1"/>
    <x v="68"/>
    <s v="M"/>
    <x v="1"/>
    <s v="Athlete"/>
    <n v="6493278"/>
    <x v="0"/>
    <x v="0"/>
    <d v="2022-06-29T00:00:00"/>
    <x v="3"/>
    <s v="IND-NADO"/>
    <s v="Yes"/>
    <s v="RAANMA78409"/>
  </r>
  <r>
    <s v="LEGACY-76183"/>
    <n v="2.1"/>
    <s v="Decision - ADRV/00481058"/>
    <m/>
    <s v="ADRV"/>
    <s v="Period of Ineligibility"/>
    <s v="Hearing Body"/>
    <x v="0"/>
    <s v="MEXICO"/>
    <x v="10"/>
    <s v="Wrestling-Freestyle"/>
    <s v="Wrestling-Freestyle"/>
    <x v="8"/>
    <x v="81"/>
    <s v="M"/>
    <x v="1"/>
    <s v="Athlete"/>
    <n v="49673"/>
    <x v="0"/>
    <x v="0"/>
    <d v="2022-06-06T00:00:00"/>
    <x v="22"/>
    <s v="MEX-NADO"/>
    <s v="Yes"/>
    <s v="LIADMA19278"/>
  </r>
  <r>
    <s v="LEGACY-76184"/>
    <n v="2.1"/>
    <s v="Decision - ADRV/00463101"/>
    <d v="2024-12-05T00:00:00"/>
    <s v="ADRV"/>
    <s v="Period of Ineligibility"/>
    <s v="RMA"/>
    <x v="0"/>
    <s v="TURKMENISTAN"/>
    <x v="28"/>
    <s v="Wrestling-Greco-Roman"/>
    <s v="Wrestling-Greco-Roman"/>
    <x v="8"/>
    <x v="27"/>
    <s v="M"/>
    <x v="1"/>
    <s v="Athlete"/>
    <n v="10006912"/>
    <x v="0"/>
    <x v="0"/>
    <d v="2022-06-21T00:00:00"/>
    <x v="72"/>
    <s v="UWW"/>
    <s v="Yes"/>
    <s v="BEALMA00816"/>
  </r>
  <r>
    <s v="LEGACY-76186"/>
    <n v="2.1"/>
    <s v="decision-36819"/>
    <d v="2022-12-01T00:00:00"/>
    <s v="ADRV"/>
    <s v="Period of Ineligibility"/>
    <s v="RMA"/>
    <x v="0"/>
    <s v="KENYA"/>
    <x v="17"/>
    <s v="Athletics-Middle Distance 800-1500m"/>
    <s v="Athletics-Middle Distance 800-1500m"/>
    <x v="1"/>
    <x v="48"/>
    <s v="M"/>
    <x v="1"/>
    <s v="Athlete"/>
    <n v="7081410"/>
    <x v="0"/>
    <x v="0"/>
    <d v="2022-06-11T00:00:00"/>
    <x v="47"/>
    <s v="AFLD-NADO"/>
    <s v="Yes"/>
    <s v="KIBRMA38418"/>
  </r>
  <r>
    <s v="LEGACY-76187"/>
    <n v="2.1"/>
    <s v="decision-36333"/>
    <d v="2022-10-07T00:00:00"/>
    <s v="ADRV"/>
    <s v="Period of Ineligibility"/>
    <s v="RMA"/>
    <x v="0"/>
    <s v="SOUTH AFRICA"/>
    <x v="56"/>
    <s v="Rugby Union-Fifteens"/>
    <s v="Rugby Union-Fifteens"/>
    <x v="17"/>
    <x v="20"/>
    <s v="M"/>
    <x v="1"/>
    <s v="Athlete"/>
    <s v="178736V"/>
    <x v="0"/>
    <x v="0"/>
    <d v="2022-07-07T00:00:00"/>
    <x v="115"/>
    <s v="SAIDS"/>
    <s v="Yes"/>
    <s v="MAKHMA04003"/>
  </r>
  <r>
    <s v="LEGACY-76188"/>
    <n v="2.1"/>
    <s v="decision-36536"/>
    <d v="2024-03-25T00:00:00"/>
    <s v="ADRV"/>
    <s v="Period of Ineligibility"/>
    <s v="RMA"/>
    <x v="0"/>
    <s v="INDIA"/>
    <x v="3"/>
    <s v="Para-Powerlifting-Para-Powerlifting"/>
    <s v="Para-Powerlifting-Para-Powerlifting"/>
    <x v="0"/>
    <x v="0"/>
    <s v="M"/>
    <x v="1"/>
    <s v="Athlete"/>
    <n v="1185088"/>
    <x v="0"/>
    <x v="0"/>
    <d v="2022-08-04T00:00:00"/>
    <x v="151"/>
    <s v="CGF"/>
    <s v="Yes"/>
    <s v="SUSUMA11322"/>
  </r>
  <r>
    <s v="LEGACY-76189"/>
    <n v="2.1"/>
    <s v="decision-37321"/>
    <d v="2023-02-03T00:00:00"/>
    <s v="ADRV"/>
    <s v="Period of Ineligibility"/>
    <s v="Hearing Body"/>
    <x v="0"/>
    <s v="INDIA"/>
    <x v="3"/>
    <s v="Bodybuilding-Bodybuilding"/>
    <s v="Bodybuilding-Bodybuilding"/>
    <x v="16"/>
    <x v="19"/>
    <s v="F"/>
    <x v="0"/>
    <s v="Athlete"/>
    <n v="6492283"/>
    <x v="0"/>
    <x v="0"/>
    <d v="2022-05-22T00:00:00"/>
    <x v="3"/>
    <s v="IND-NADO"/>
    <s v="Yes"/>
    <s v="ACSUFA57723"/>
  </r>
  <r>
    <s v="LEGACY-76190"/>
    <n v="2.1"/>
    <s v="decision-37139"/>
    <d v="2023-01-16T00:00:00"/>
    <s v="ADRV"/>
    <s v="Period of Ineligibility"/>
    <s v="RMA"/>
    <x v="0"/>
    <s v="INDIA"/>
    <x v="3"/>
    <s v="Gymnastics-Artistic"/>
    <s v="Gymnastics-Artistic"/>
    <x v="23"/>
    <x v="95"/>
    <s v="M"/>
    <x v="1"/>
    <s v="Athlete"/>
    <n v="6493227"/>
    <x v="0"/>
    <x v="1"/>
    <d v="2022-06-07T00:00:00"/>
    <x v="3"/>
    <s v="IND-NADO"/>
    <s v="Yes"/>
    <s v="CHDIMA63454"/>
  </r>
  <r>
    <s v="LEGACY-76192"/>
    <n v="2.1"/>
    <s v="Decision - ADRV/00476367"/>
    <d v="2025-04-25T00:00:00"/>
    <s v="ADRV"/>
    <s v="Period of Ineligibility"/>
    <s v="Hearing Body"/>
    <x v="0"/>
    <s v="COLOMBIA"/>
    <x v="73"/>
    <s v="Taekwondo-Sparring"/>
    <s v="Taekwondo-Sparring"/>
    <x v="29"/>
    <x v="115"/>
    <s v="M"/>
    <x v="1"/>
    <s v="Athlete"/>
    <n v="1048052"/>
    <x v="0"/>
    <x v="0"/>
    <d v="2022-07-03T00:00:00"/>
    <x v="108"/>
    <s v="WT"/>
    <s v="Yes"/>
    <s v="MOANMA87461"/>
  </r>
  <r>
    <s v="LEGACY-76193"/>
    <n v="2.1"/>
    <s v="decision-37940"/>
    <d v="2023-04-17T00:00:00"/>
    <s v="ADRV"/>
    <s v="Period of Ineligibility"/>
    <s v="RMA"/>
    <x v="0"/>
    <s v="ITALY"/>
    <x v="27"/>
    <s v="Muaythai-Muaythai"/>
    <s v="Muaythai-Muaythai"/>
    <x v="62"/>
    <x v="122"/>
    <s v="F"/>
    <x v="0"/>
    <s v="Athlete"/>
    <s v="192586V"/>
    <x v="0"/>
    <x v="0"/>
    <d v="2022-07-17T00:00:00"/>
    <x v="154"/>
    <s v="IWGA"/>
    <s v="Yes"/>
    <s v="MESVFA41482"/>
  </r>
  <r>
    <s v="LEGACY-76194"/>
    <n v="2.1"/>
    <s v="decision-36115"/>
    <d v="2022-09-16T00:00:00"/>
    <s v="No Case To Answer"/>
    <s v="Medical reasons"/>
    <s v="RMA"/>
    <x v="1"/>
    <s v="NETHERLANDS"/>
    <x v="35"/>
    <s v="Aquatics-Water Polo"/>
    <s v="Aquatics-Water Polo"/>
    <x v="13"/>
    <x v="100"/>
    <s v="F"/>
    <x v="0"/>
    <s v="Athlete"/>
    <n v="1039679"/>
    <x v="0"/>
    <x v="0"/>
    <d v="2022-07-11T00:00:00"/>
    <x v="90"/>
    <s v="World Aquatics"/>
    <s v="Yes"/>
    <s v="DEREFA62467"/>
  </r>
  <r>
    <s v="LEGACY-76195"/>
    <n v="2.1"/>
    <s v="decision-35797"/>
    <d v="2023-04-12T00:00:00"/>
    <s v="ADRV"/>
    <s v="Period of Ineligibility"/>
    <s v="Hearing Body"/>
    <x v="0"/>
    <s v="UNITED STATES"/>
    <x v="15"/>
    <s v="Athletics-Jumps"/>
    <s v="Athletics-Jumps"/>
    <x v="1"/>
    <x v="106"/>
    <s v="F"/>
    <x v="0"/>
    <s v="Athlete"/>
    <s v="177073V"/>
    <x v="0"/>
    <x v="1"/>
    <d v="2022-06-03T00:00:00"/>
    <x v="13"/>
    <s v="USADA"/>
    <s v="Yes"/>
    <s v="MCINFA74708"/>
  </r>
  <r>
    <s v="LEGACY-76196"/>
    <n v="2.1"/>
    <s v="decision-37300"/>
    <d v="2023-02-09T00:00:00"/>
    <s v="ADRV"/>
    <s v="Period of Ineligibility"/>
    <s v="RMA"/>
    <x v="0"/>
    <s v="CANADA"/>
    <x v="42"/>
    <s v="Lacrosse-Lacrosse"/>
    <s v="Lacrosse-Lacrosse"/>
    <x v="86"/>
    <x v="187"/>
    <s v="F"/>
    <x v="0"/>
    <s v="Athlete"/>
    <s v="192104V"/>
    <x v="0"/>
    <x v="0"/>
    <d v="2022-07-16T00:00:00"/>
    <x v="154"/>
    <s v="IWGA"/>
    <s v="Yes"/>
    <s v="BAMAFA77979"/>
  </r>
  <r>
    <s v="LEGACY-76197"/>
    <n v="2.1"/>
    <s v="decision-36678"/>
    <d v="2022-11-22T00:00:00"/>
    <s v="ADRV"/>
    <s v="Period of Ineligibility"/>
    <s v="RMA"/>
    <x v="0"/>
    <s v="JORDAN"/>
    <x v="103"/>
    <s v="Taekwondo-Sparring"/>
    <s v="Taekwondo-Sparring"/>
    <x v="29"/>
    <x v="115"/>
    <s v="M"/>
    <x v="1"/>
    <s v="Athlete"/>
    <n v="4564017"/>
    <x v="0"/>
    <x v="1"/>
    <d v="2022-07-13T00:00:00"/>
    <x v="155"/>
    <s v="JADO"/>
    <s v="Yes"/>
    <s v="BAAHMA91472"/>
  </r>
  <r>
    <s v="LEGACY-76198"/>
    <n v="2.1"/>
    <s v="Decision - ADRV/00441773"/>
    <d v="2024-05-06T00:00:00"/>
    <s v="ADRV"/>
    <s v="Period of Ineligibility"/>
    <s v="Hearing Body"/>
    <x v="0"/>
    <s v="ITALY"/>
    <x v="27"/>
    <s v="Cycling-Mountain Bike – Cross Country"/>
    <s v="Cycling-Mountain Bike – Cross Country"/>
    <x v="4"/>
    <x v="4"/>
    <s v="M"/>
    <x v="1"/>
    <s v="Athlete"/>
    <n v="4596339"/>
    <x v="0"/>
    <x v="0"/>
    <d v="2022-06-25T00:00:00"/>
    <x v="6"/>
    <s v="UCI"/>
    <s v="Yes"/>
    <s v="BEMAMA92269"/>
  </r>
  <r>
    <s v="LEGACY-76201"/>
    <n v="2.1"/>
    <s v="decision-38393"/>
    <d v="2023-06-02T00:00:00"/>
    <s v="ADRV"/>
    <s v="Period of Ineligibility"/>
    <s v="Hearing Body"/>
    <x v="0"/>
    <s v="INDIA"/>
    <x v="3"/>
    <s v="Wrestling-Freestyle"/>
    <s v="Wrestling-Freestyle"/>
    <x v="8"/>
    <x v="81"/>
    <s v="F"/>
    <x v="0"/>
    <s v="Athlete"/>
    <n v="6491280"/>
    <x v="0"/>
    <x v="0"/>
    <d v="2022-05-29T00:00:00"/>
    <x v="3"/>
    <s v="IND-NADO"/>
    <s v="Yes"/>
    <s v="AAAAFA15328"/>
  </r>
  <r>
    <s v="LEGACY-76201"/>
    <n v="2.1"/>
    <s v="decision-38393"/>
    <d v="2023-06-02T00:00:00"/>
    <s v="ADRV"/>
    <s v="Period of Ineligibility"/>
    <s v="Hearing Body"/>
    <x v="0"/>
    <s v="INDIA"/>
    <x v="3"/>
    <s v="Wrestling-Freestyle"/>
    <s v="Wrestling-Women's Freestyle"/>
    <x v="8"/>
    <x v="170"/>
    <s v="F"/>
    <x v="0"/>
    <s v="Athlete"/>
    <n v="6493731"/>
    <x v="0"/>
    <x v="0"/>
    <d v="2022-08-26T00:00:00"/>
    <x v="3"/>
    <s v="IND-NADO"/>
    <s v="Yes"/>
    <s v="AAAAFA15328"/>
  </r>
  <r>
    <s v="LEGACY-76208"/>
    <n v="2.1"/>
    <s v="decision-36291"/>
    <d v="2023-02-10T00:00:00"/>
    <s v="ADRV"/>
    <s v="Period of Ineligibility"/>
    <s v="Hearing Body"/>
    <x v="0"/>
    <s v="MONACO"/>
    <x v="74"/>
    <s v="Rugby Union-Fifteens"/>
    <s v="Rugby Union-Fifteens"/>
    <x v="17"/>
    <x v="20"/>
    <s v="M"/>
    <x v="1"/>
    <s v="Athlete"/>
    <n v="7108243"/>
    <x v="0"/>
    <x v="1"/>
    <d v="2022-08-04T00:00:00"/>
    <x v="88"/>
    <s v="CMA Monaco"/>
    <s v="Yes"/>
    <s v="MOFRMA64813"/>
  </r>
  <r>
    <s v="LEGACY-76209"/>
    <n v="2.1"/>
    <s v="decision-36069"/>
    <d v="2024-09-06T00:00:00"/>
    <s v="ADRV"/>
    <s v="Period of Ineligibility"/>
    <s v="Hearing Body"/>
    <x v="0"/>
    <s v="SWITZERLAND"/>
    <x v="77"/>
    <s v="American Football-American Football"/>
    <s v="American Football-American Football"/>
    <x v="35"/>
    <x v="113"/>
    <s v="M"/>
    <x v="1"/>
    <s v="Athlete"/>
    <n v="3631389"/>
    <x v="0"/>
    <x v="0"/>
    <d v="2022-07-16T00:00:00"/>
    <x v="95"/>
    <s v="SSI"/>
    <s v="Yes"/>
    <s v="WECHMA21123"/>
  </r>
  <r>
    <s v="LEGACY-76210"/>
    <n v="2.1"/>
    <s v="Decision - ADRV/00470745"/>
    <d v="2025-01-27T00:00:00"/>
    <s v="No Case To Answer"/>
    <s v="No jurisdiction"/>
    <s v="RMA"/>
    <x v="2"/>
    <s v="NETHERLANDS"/>
    <x v="35"/>
    <s v="Kickboxing-Kickboxing"/>
    <s v="Kickboxing-Kickboxing"/>
    <x v="15"/>
    <x v="123"/>
    <s v="M"/>
    <x v="1"/>
    <s v="Athlete"/>
    <n v="6496170"/>
    <x v="0"/>
    <x v="0"/>
    <d v="2022-06-11T00:00:00"/>
    <x v="35"/>
    <s v="DAN"/>
    <s v="No"/>
    <s v="TALUMA14075"/>
  </r>
  <r>
    <s v="LEGACY-76211"/>
    <n v="2.1"/>
    <s v="decision-37019"/>
    <d v="2022-11-09T00:00:00"/>
    <s v="No Case To Answer"/>
    <s v="Medical reasons"/>
    <s v="RMA"/>
    <x v="1"/>
    <s v="BRAZIL"/>
    <x v="34"/>
    <s v="Athletics-Long Distance 3000m or greater"/>
    <s v="Athletics-Long Distance 3000m or greater"/>
    <x v="1"/>
    <x v="1"/>
    <s v="F"/>
    <x v="0"/>
    <s v="Athlete"/>
    <n v="6440894"/>
    <x v="0"/>
    <x v="0"/>
    <d v="2022-07-31T00:00:00"/>
    <x v="61"/>
    <s v="ABCD"/>
    <s v="Yes"/>
    <s v="FEANFA96409"/>
  </r>
  <r>
    <s v="LEGACY-76212"/>
    <n v="2.1"/>
    <s v="decision-37091"/>
    <d v="2022-12-20T00:00:00"/>
    <s v="ADRV"/>
    <s v="Period of Ineligibility"/>
    <s v="RMA"/>
    <x v="0"/>
    <s v="BRAZIL"/>
    <x v="34"/>
    <s v="Football-Football"/>
    <s v="Football-Football"/>
    <x v="18"/>
    <x v="21"/>
    <s v="M"/>
    <x v="1"/>
    <s v="Athlete"/>
    <n v="7045633"/>
    <x v="0"/>
    <x v="0"/>
    <d v="2022-07-20T00:00:00"/>
    <x v="61"/>
    <s v="ABCD"/>
    <s v="Yes"/>
    <s v="PAJOMA17534"/>
  </r>
  <r>
    <s v="LEGACY-76214"/>
    <n v="2.1"/>
    <s v="Decision - ADRV/00432126"/>
    <d v="2023-11-08T00:00:00"/>
    <s v="ADRV"/>
    <s v="Period of Ineligibility"/>
    <s v="Hearing Body"/>
    <x v="0"/>
    <s v="COSTA RICA"/>
    <x v="22"/>
    <s v="Bodybuilding-Bodybuilding"/>
    <s v="Bodybuilding-Fitness"/>
    <x v="16"/>
    <x v="24"/>
    <s v="F"/>
    <x v="0"/>
    <s v="Athlete"/>
    <n v="1048035"/>
    <x v="0"/>
    <x v="0"/>
    <d v="2022-07-17T00:00:00"/>
    <x v="21"/>
    <s v="CRC-NADO"/>
    <s v="Yes"/>
    <s v="ROASFA29370"/>
  </r>
  <r>
    <s v="LEGACY-76215"/>
    <n v="2.1"/>
    <s v="Decision - ADRV/00436419"/>
    <d v="2022-12-07T00:00:00"/>
    <s v="ADRV"/>
    <s v="Period of Ineligibility"/>
    <s v="RMA"/>
    <x v="0"/>
    <s v="GERMANY"/>
    <x v="40"/>
    <s v="Cycling-Road"/>
    <s v="Cycling-Road"/>
    <x v="4"/>
    <x v="69"/>
    <s v="M"/>
    <x v="1"/>
    <s v="Athlete"/>
    <n v="10300349389"/>
    <x v="0"/>
    <x v="0"/>
    <d v="2022-07-10T00:00:00"/>
    <x v="39"/>
    <s v="NADA"/>
    <s v="Yes"/>
    <s v="GAMIMA52822"/>
  </r>
  <r>
    <s v="LEGACY-76216"/>
    <n v="2.1"/>
    <s v="Decision - ADRV/00424036"/>
    <d v="2023-06-08T00:00:00"/>
    <s v="ADRV"/>
    <s v="Period of Ineligibility"/>
    <s v="Hearing Body"/>
    <x v="0"/>
    <s v="COSTA RICA"/>
    <x v="22"/>
    <s v="Judo-Para-Judo"/>
    <s v="Judo-Judo"/>
    <x v="10"/>
    <x v="13"/>
    <s v="M"/>
    <x v="1"/>
    <s v="Athlete"/>
    <n v="1048059"/>
    <x v="0"/>
    <x v="1"/>
    <d v="2022-07-23T00:00:00"/>
    <x v="21"/>
    <s v="CRC-NADO"/>
    <s v="Yes"/>
    <s v="PEJOMA36688"/>
  </r>
  <r>
    <s v="LEGACY-76217"/>
    <n v="2.1"/>
    <s v="Decision - ADRV/00423197"/>
    <d v="2022-09-01T00:00:00"/>
    <s v="ADRV"/>
    <s v="Period of Ineligibility"/>
    <s v="RMA"/>
    <x v="0"/>
    <s v="MONGOLIA"/>
    <x v="93"/>
    <s v="Wrestling-Traditional Wrestling"/>
    <s v="Wrestling-Traditional Wrestling"/>
    <x v="8"/>
    <x v="142"/>
    <s v="M"/>
    <x v="1"/>
    <s v="Athlete"/>
    <n v="7109834"/>
    <x v="0"/>
    <x v="0"/>
    <d v="2022-07-12T00:00:00"/>
    <x v="121"/>
    <s v="MGL-NADO"/>
    <s v="Yes"/>
    <s v="TUBEMA11458"/>
  </r>
  <r>
    <s v="LEGACY-76218"/>
    <n v="2.1"/>
    <s v="Decision - ADRV/00471502"/>
    <d v="2023-11-15T00:00:00"/>
    <s v="ADRV"/>
    <s v="Period of Ineligibility"/>
    <s v="Hearing Body"/>
    <x v="0"/>
    <s v="COSTA RICA"/>
    <x v="22"/>
    <s v="Bodybuilding-Bodybuilding"/>
    <s v="Bodybuilding-Bodybuilding"/>
    <x v="16"/>
    <x v="19"/>
    <s v="M"/>
    <x v="1"/>
    <s v="Athlete"/>
    <n v="1048095"/>
    <x v="0"/>
    <x v="0"/>
    <d v="2022-07-17T00:00:00"/>
    <x v="21"/>
    <s v="CRC-NADO"/>
    <s v="Yes"/>
    <s v="SEHEMA14474"/>
  </r>
  <r>
    <s v="LEGACY-76220"/>
    <n v="2.1"/>
    <s v="decision-37417"/>
    <d v="2023-02-22T00:00:00"/>
    <s v="ADRV"/>
    <s v="Period of Ineligibility"/>
    <s v="RMA"/>
    <x v="0"/>
    <s v="FRANCE"/>
    <x v="41"/>
    <s v="Shooting Para Sport-Shooting Para Sport"/>
    <s v="Shooting Para Sport-Shooting Para Sport"/>
    <x v="57"/>
    <x v="109"/>
    <s v="F"/>
    <x v="0"/>
    <s v="Athlete"/>
    <n v="4686005"/>
    <x v="0"/>
    <x v="0"/>
    <d v="2022-07-19T00:00:00"/>
    <x v="39"/>
    <s v="IPC"/>
    <s v="Yes"/>
    <s v="BEJUFA53146"/>
  </r>
  <r>
    <s v="LEGACY-76221"/>
    <n v="2.1"/>
    <s v="decision-36267"/>
    <d v="2022-09-30T00:00:00"/>
    <s v="No Case To Answer"/>
    <s v="Medical reasons"/>
    <s v="RMA"/>
    <x v="1"/>
    <s v="CANADA"/>
    <x v="42"/>
    <s v="Dragon Boat-Dragon Boat"/>
    <s v="Dragon Boat-Dragon Boat"/>
    <x v="88"/>
    <x v="191"/>
    <s v="F"/>
    <x v="0"/>
    <s v="Athlete"/>
    <n v="3177173"/>
    <x v="0"/>
    <x v="0"/>
    <d v="2022-07-22T00:00:00"/>
    <x v="156"/>
    <s v="IDBF"/>
    <s v="Yes"/>
    <s v="CHSOFA18853"/>
  </r>
  <r>
    <s v="LEGACY-76222"/>
    <n v="2.1"/>
    <s v="decision-36260"/>
    <d v="2022-10-05T00:00:00"/>
    <s v="ADRV"/>
    <s v="Period of Ineligibility"/>
    <s v="RMA"/>
    <x v="0"/>
    <s v="RUSSIAN FEDERATION"/>
    <x v="14"/>
    <s v="Canoe-Sprint 200m"/>
    <s v="Canoe-Sprint 200m"/>
    <x v="24"/>
    <x v="49"/>
    <s v="M"/>
    <x v="1"/>
    <s v="Athlete"/>
    <n v="1066139"/>
    <x v="0"/>
    <x v="0"/>
    <d v="2022-08-06T00:00:00"/>
    <x v="12"/>
    <s v="RUSADA"/>
    <s v="Yes"/>
    <s v="KASEMA19548"/>
  </r>
  <r>
    <s v="LEGACY-76224"/>
    <n v="2.1"/>
    <s v="Decision - ADRV/00479515"/>
    <d v="2022-10-24T00:00:00"/>
    <s v="ADRV"/>
    <s v="Period of Ineligibility"/>
    <s v="RMA"/>
    <x v="0"/>
    <s v="CHINESE TAIPEI"/>
    <x v="85"/>
    <s v="Boxing-IBA Boxing"/>
    <s v="Boxing-IBA Boxing"/>
    <x v="6"/>
    <x v="85"/>
    <s v="M"/>
    <x v="1"/>
    <s v="Athlete"/>
    <n v="7029955"/>
    <x v="0"/>
    <x v="0"/>
    <d v="2022-07-27T00:00:00"/>
    <x v="109"/>
    <s v="CTADA"/>
    <s v="Yes"/>
    <s v="YUCHMA04454"/>
  </r>
  <r>
    <s v="LEGACY-76226"/>
    <n v="2.1"/>
    <s v="Decision - ADRV/00481473"/>
    <m/>
    <s v="ADRV"/>
    <s v="Period of Ineligibility"/>
    <s v="RMA"/>
    <x v="0"/>
    <s v="CHINESE TAIPEI"/>
    <x v="85"/>
    <s v="Powerlifting-Powerlifting"/>
    <s v="Powerlifting-Powerlifting"/>
    <x v="19"/>
    <x v="22"/>
    <s v="F"/>
    <x v="0"/>
    <s v="Athlete"/>
    <n v="7030540"/>
    <x v="0"/>
    <x v="0"/>
    <d v="2022-07-29T00:00:00"/>
    <x v="109"/>
    <s v="CTADA"/>
    <s v="Yes"/>
    <s v="TAYUFA00680"/>
  </r>
  <r>
    <s v="LEGACY-76228"/>
    <n v="2.1"/>
    <s v="Decision - ADRV/00413620"/>
    <d v="2023-07-31T00:00:00"/>
    <s v="ADRV"/>
    <s v="Period of Ineligibility"/>
    <s v="RMA"/>
    <x v="0"/>
    <s v="MOROCCO"/>
    <x v="44"/>
    <s v="Para-Powerlifting-Para-Powerlifting"/>
    <s v="Para-Powerlifting-Para-Powerlifting"/>
    <x v="0"/>
    <x v="0"/>
    <s v="F"/>
    <x v="0"/>
    <s v="Athlete"/>
    <s v="193906V"/>
    <x v="0"/>
    <x v="0"/>
    <d v="2022-07-08T00:00:00"/>
    <x v="45"/>
    <s v="IPC"/>
    <s v="Yes"/>
    <s v="ELLAFA14150"/>
  </r>
  <r>
    <s v="LEGACY-76230"/>
    <n v="2.1"/>
    <s v="decision-38437"/>
    <d v="2023-04-28T00:00:00"/>
    <s v="ADRV"/>
    <s v="Period of Ineligibility"/>
    <s v="RMA"/>
    <x v="0"/>
    <s v="CHINA"/>
    <x v="16"/>
    <s v="Cycling-Road"/>
    <s v="Cycling-Road"/>
    <x v="4"/>
    <x v="69"/>
    <s v="M"/>
    <x v="1"/>
    <s v="Athlete"/>
    <n v="6454523"/>
    <x v="0"/>
    <x v="0"/>
    <d v="2022-07-28T00:00:00"/>
    <x v="14"/>
    <s v="CHINADA"/>
    <s v="Yes"/>
    <s v="PEXIMA48675"/>
  </r>
  <r>
    <s v="LEGACY-76230"/>
    <n v="2.1"/>
    <s v="decision-38437"/>
    <d v="2023-04-28T00:00:00"/>
    <s v="ADRV"/>
    <s v="Period of Ineligibility"/>
    <s v="RMA"/>
    <x v="0"/>
    <s v="CHINA"/>
    <x v="16"/>
    <s v="Cycling-Road"/>
    <s v="Cycling-Road"/>
    <x v="4"/>
    <x v="69"/>
    <s v="M"/>
    <x v="1"/>
    <s v="Athlete"/>
    <n v="6474276"/>
    <x v="0"/>
    <x v="0"/>
    <d v="2022-07-31T00:00:00"/>
    <x v="14"/>
    <s v="CHINADA"/>
    <s v="Yes"/>
    <s v="PEXIMA48675"/>
  </r>
  <r>
    <s v="LEGACY-76231"/>
    <n v="2.1"/>
    <s v="decision-37703"/>
    <d v="2023-03-30T00:00:00"/>
    <s v="ADRV"/>
    <s v="Period of Ineligibility"/>
    <s v="RMA"/>
    <x v="0"/>
    <s v="TRINIDAD AND TOBAGO"/>
    <x v="111"/>
    <s v="Athletics-Jumps"/>
    <s v="Athletics-Jumps"/>
    <x v="1"/>
    <x v="106"/>
    <s v="F"/>
    <x v="0"/>
    <s v="Athlete"/>
    <s v="193600V"/>
    <x v="0"/>
    <x v="0"/>
    <d v="2022-07-23T00:00:00"/>
    <x v="38"/>
    <s v="World Athletics - AIU"/>
    <s v="Yes"/>
    <s v="GITYFA29478"/>
  </r>
  <r>
    <s v="LEGACY-76231"/>
    <n v="2.1"/>
    <s v="decision-37703"/>
    <d v="2023-03-30T00:00:00"/>
    <s v="ADRV"/>
    <s v="Period of Ineligibility"/>
    <s v="RMA"/>
    <x v="0"/>
    <s v="TRINIDAD AND TOBAGO"/>
    <x v="111"/>
    <s v="Athletics-Jumps"/>
    <s v="Athletics-Jumps"/>
    <x v="1"/>
    <x v="106"/>
    <s v="F"/>
    <x v="0"/>
    <s v="Athlete"/>
    <n v="7118660"/>
    <x v="0"/>
    <x v="0"/>
    <d v="2022-06-26T00:00:00"/>
    <x v="157"/>
    <s v="TTOC"/>
    <s v="Yes"/>
    <s v="GITYFA29478"/>
  </r>
  <r>
    <s v="LEGACY-76232"/>
    <n v="2.1"/>
    <s v="decision-36180"/>
    <d v="2022-09-27T00:00:00"/>
    <s v="No Case To Answer"/>
    <s v="Medical reasons"/>
    <s v="RMA"/>
    <x v="1"/>
    <s v="BELGIUM"/>
    <x v="7"/>
    <s v="Tennis-Tennis"/>
    <s v="Tennis-Tennis"/>
    <x v="11"/>
    <x v="14"/>
    <s v="F"/>
    <x v="0"/>
    <s v="Athlete"/>
    <n v="7033388"/>
    <x v="0"/>
    <x v="0"/>
    <d v="2022-08-28T00:00:00"/>
    <x v="102"/>
    <s v="NADOF"/>
    <s v="Yes"/>
    <s v="CAEMFA80734"/>
  </r>
  <r>
    <s v="LEGACY-76232"/>
    <n v="2.1"/>
    <s v="decision-36180"/>
    <d v="2022-09-27T00:00:00"/>
    <s v="No Case To Answer"/>
    <s v="Medical reasons"/>
    <s v="RMA"/>
    <x v="1"/>
    <s v="BELGIUM"/>
    <x v="7"/>
    <s v="Tennis-Tennis"/>
    <s v="Tennis-Tennis"/>
    <x v="11"/>
    <x v="14"/>
    <s v="F"/>
    <x v="0"/>
    <s v="Athlete"/>
    <n v="7034773"/>
    <x v="0"/>
    <x v="0"/>
    <d v="2022-08-07T00:00:00"/>
    <x v="102"/>
    <s v="NADOF"/>
    <s v="Yes"/>
    <s v="CAEMFA80734"/>
  </r>
  <r>
    <s v="LEGACY-76233"/>
    <n v="2.1"/>
    <s v="decision-35902"/>
    <d v="2022-09-19T00:00:00"/>
    <s v="ADRV"/>
    <s v="Period of Ineligibility"/>
    <s v="RMA"/>
    <x v="0"/>
    <s v="ITALY"/>
    <x v="27"/>
    <s v="Cycling-Road"/>
    <s v="Cycling-Road"/>
    <x v="4"/>
    <x v="69"/>
    <s v="M"/>
    <x v="1"/>
    <s v="Athlete"/>
    <n v="1027447"/>
    <x v="0"/>
    <x v="0"/>
    <d v="2022-07-17T00:00:00"/>
    <x v="49"/>
    <s v="NADO ITALIA"/>
    <s v="Yes"/>
    <s v="MASIMA21391"/>
  </r>
  <r>
    <s v="LEGACY-76233"/>
    <n v="2.1"/>
    <s v="decision-35902"/>
    <d v="2022-09-19T00:00:00"/>
    <s v="ADRV"/>
    <s v="Period of Ineligibility"/>
    <s v="RMA"/>
    <x v="0"/>
    <s v="ITALY"/>
    <x v="27"/>
    <s v="Cycling-Road"/>
    <s v="Cycling-Road"/>
    <x v="4"/>
    <x v="69"/>
    <s v="M"/>
    <x v="1"/>
    <s v="Athlete"/>
    <n v="302231"/>
    <x v="1"/>
    <x v="1"/>
    <d v="2022-08-05T00:00:00"/>
    <x v="49"/>
    <s v="NADO ITALIA"/>
    <s v="Yes"/>
    <s v="MASIMA21391"/>
  </r>
  <r>
    <s v="LEGACY-76234"/>
    <n v="2.1"/>
    <s v="decision-37214"/>
    <d v="2023-01-25T00:00:00"/>
    <s v="ADRV"/>
    <s v="Period of Ineligibility"/>
    <s v="RMA"/>
    <x v="0"/>
    <s v="RUSSIAN FEDERATION"/>
    <x v="14"/>
    <s v="Canoe-Middle Distance 500m"/>
    <s v="Canoe-Middle Distance 500m"/>
    <x v="24"/>
    <x v="84"/>
    <s v="F"/>
    <x v="0"/>
    <s v="Athlete"/>
    <n v="1067269"/>
    <x v="0"/>
    <x v="1"/>
    <d v="2022-07-23T00:00:00"/>
    <x v="12"/>
    <s v="RUSADA"/>
    <s v="Yes"/>
    <s v="PUEKFA42974"/>
  </r>
  <r>
    <s v="LEGACY-76235"/>
    <n v="2.1"/>
    <s v="Decision - ADRV/00419093"/>
    <d v="2023-09-12T00:00:00"/>
    <s v="ADRV"/>
    <s v="Period of Ineligibility"/>
    <s v="RMA"/>
    <x v="0"/>
    <s v="NETHERLANDS"/>
    <x v="7"/>
    <s v="Athletics-Sprint 400m or less"/>
    <s v="Athletics-Sprint 400m or less"/>
    <x v="1"/>
    <x v="5"/>
    <s v="M"/>
    <x v="1"/>
    <s v="Athlete"/>
    <n v="7121019"/>
    <x v="0"/>
    <x v="0"/>
    <d v="2022-07-30T00:00:00"/>
    <x v="102"/>
    <s v="NADOF"/>
    <s v="Yes"/>
    <s v="VAVEMA12815"/>
  </r>
  <r>
    <s v="LEGACY-76236"/>
    <n v="2.1"/>
    <s v="Decision - ADRV/00457794"/>
    <d v="2023-09-21T00:00:00"/>
    <s v="ADRV"/>
    <s v="Period of Ineligibility"/>
    <s v="Hearing Body"/>
    <x v="0"/>
    <s v="BULGARIA"/>
    <x v="67"/>
    <s v="Football-Football"/>
    <s v="Football-Football"/>
    <x v="18"/>
    <x v="21"/>
    <s v="M"/>
    <x v="1"/>
    <s v="Athlete"/>
    <n v="3338953"/>
    <x v="0"/>
    <x v="0"/>
    <d v="2022-07-28T00:00:00"/>
    <x v="73"/>
    <s v="FIFA"/>
    <s v="Yes"/>
    <s v="YOGEMA77773"/>
  </r>
  <r>
    <s v="LEGACY-76238"/>
    <n v="2.1"/>
    <s v="decision-37008"/>
    <d v="2023-01-03T00:00:00"/>
    <s v="ADRV"/>
    <s v="Period of Ineligibility"/>
    <s v="Hearing Body"/>
    <x v="0"/>
    <s v="INDIA"/>
    <x v="3"/>
    <s v="Powerlifting-Powerlifting"/>
    <s v="Powerlifting-Powerlifting"/>
    <x v="19"/>
    <x v="22"/>
    <s v="F"/>
    <x v="0"/>
    <s v="Athlete"/>
    <n v="6492746"/>
    <x v="0"/>
    <x v="0"/>
    <d v="2022-07-08T00:00:00"/>
    <x v="3"/>
    <s v="IND-NADO"/>
    <s v="Yes"/>
    <s v="DEMAFA55048"/>
  </r>
  <r>
    <s v="LEGACY-76239"/>
    <n v="2.1"/>
    <s v="decision-38395"/>
    <d v="2023-05-23T00:00:00"/>
    <s v="ADRV"/>
    <s v="Period of Ineligibility"/>
    <s v="Hearing Body"/>
    <x v="0"/>
    <s v="INDIA"/>
    <x v="3"/>
    <s v="Shooting-Shotgun"/>
    <s v="Shooting-Shotgun"/>
    <x v="85"/>
    <x v="192"/>
    <s v="M"/>
    <x v="1"/>
    <s v="Athlete"/>
    <n v="6492890"/>
    <x v="0"/>
    <x v="0"/>
    <d v="2022-05-30T00:00:00"/>
    <x v="3"/>
    <s v="IND-NADO"/>
    <s v="Yes"/>
    <s v="GUPAMA76017"/>
  </r>
  <r>
    <s v="LEGACY-76240"/>
    <n v="2.1"/>
    <s v="decision-35904"/>
    <d v="2022-10-10T00:00:00"/>
    <s v="ADRV"/>
    <s v="Period of Ineligibility"/>
    <s v="RMA"/>
    <x v="0"/>
    <s v="SWEDEN"/>
    <x v="47"/>
    <s v="Motorcycle Racing-Speedway"/>
    <s v="Motorcycle Racing-Speedway"/>
    <x v="3"/>
    <x v="165"/>
    <s v="M"/>
    <x v="1"/>
    <s v="Athlete"/>
    <n v="7085308"/>
    <x v="0"/>
    <x v="0"/>
    <d v="2022-08-02T00:00:00"/>
    <x v="106"/>
    <s v="ADSE"/>
    <s v="Yes"/>
    <s v="BRRAMA44040"/>
  </r>
  <r>
    <s v="LEGACY-76241"/>
    <n v="2.1"/>
    <s v="decision-36898"/>
    <d v="2022-12-19T00:00:00"/>
    <s v="ADRV"/>
    <s v="Period of Ineligibility"/>
    <s v="RMA"/>
    <x v="0"/>
    <s v="ITALY"/>
    <x v="27"/>
    <s v="Powerlifting-Powerlifting"/>
    <s v="Powerlifting-Powerlifting"/>
    <x v="19"/>
    <x v="22"/>
    <s v="F"/>
    <x v="0"/>
    <s v="Athlete"/>
    <s v="194013V"/>
    <x v="0"/>
    <x v="1"/>
    <d v="2022-07-06T00:00:00"/>
    <x v="154"/>
    <s v="IWGA"/>
    <s v="Yes"/>
    <s v="PAFRFA89260"/>
  </r>
  <r>
    <s v="LEGACY-76242"/>
    <n v="2.1"/>
    <s v="decision-37732"/>
    <d v="2023-03-31T00:00:00"/>
    <s v="No Case To Answer"/>
    <s v="Medical reasons"/>
    <s v="RMA"/>
    <x v="1"/>
    <s v="NETHERLANDS"/>
    <x v="35"/>
    <s v="Cycling-Track Endurance"/>
    <s v="Cycling-Track Endurance"/>
    <x v="4"/>
    <x v="33"/>
    <s v="M"/>
    <x v="1"/>
    <s v="Athlete"/>
    <n v="7019231"/>
    <x v="0"/>
    <x v="0"/>
    <d v="2022-07-19T00:00:00"/>
    <x v="6"/>
    <s v="UCI"/>
    <s v="Yes"/>
    <s v="HEPHMA18733"/>
  </r>
  <r>
    <s v="LEGACY-76244"/>
    <n v="2.1"/>
    <s v="Decision - ADRV/00429723"/>
    <d v="2024-01-10T00:00:00"/>
    <s v="ADRV"/>
    <s v="Period of Ineligibility"/>
    <s v="RMA"/>
    <x v="0"/>
    <s v="AUSTRALIA"/>
    <x v="21"/>
    <s v="Weightlifting-Weightlifting"/>
    <s v="Weightlifting-Weightlifting"/>
    <x v="12"/>
    <x v="15"/>
    <s v="F"/>
    <x v="0"/>
    <s v="Athlete"/>
    <n v="7004036"/>
    <x v="0"/>
    <x v="0"/>
    <d v="2022-07-09T00:00:00"/>
    <x v="20"/>
    <s v="SIA"/>
    <s v="Yes"/>
    <s v="RIREFA11303"/>
  </r>
  <r>
    <s v="LEGACY-76245"/>
    <n v="2.1"/>
    <s v="Decision - ADRV/00420917"/>
    <d v="2023-07-17T00:00:00"/>
    <s v="ADRV"/>
    <s v="Period of Ineligibility"/>
    <s v="Hearing Body"/>
    <x v="0"/>
    <s v="RUSSIAN FEDERATION"/>
    <x v="14"/>
    <s v="Boxing-IBA Boxing"/>
    <s v="Boxing-IBA Boxing"/>
    <x v="6"/>
    <x v="85"/>
    <s v="M"/>
    <x v="1"/>
    <s v="Athlete"/>
    <n v="1067119"/>
    <x v="0"/>
    <x v="0"/>
    <d v="2022-07-30T00:00:00"/>
    <x v="12"/>
    <s v="RUSADA"/>
    <s v="Yes"/>
    <s v="SCBOMA36218"/>
  </r>
  <r>
    <s v="LEGACY-76246"/>
    <n v="2.1"/>
    <s v="decision-37260"/>
    <d v="2023-02-01T00:00:00"/>
    <s v="ADRV"/>
    <s v="Period of Ineligibility"/>
    <s v="Hearing Body"/>
    <x v="0"/>
    <s v="INDIA"/>
    <x v="3"/>
    <s v="Powerlifting-Powerlifting"/>
    <s v="Powerlifting-Powerlifting"/>
    <x v="19"/>
    <x v="22"/>
    <s v="M"/>
    <x v="1"/>
    <s v="Athlete"/>
    <n v="6492747"/>
    <x v="0"/>
    <x v="0"/>
    <d v="2022-07-08T00:00:00"/>
    <x v="3"/>
    <s v="IND-NADO"/>
    <s v="Yes"/>
    <s v="KHHAMA09522"/>
  </r>
  <r>
    <s v="LEGACY-76247"/>
    <n v="2.1"/>
    <s v="decision-37409"/>
    <d v="2023-02-09T00:00:00"/>
    <s v="ADRV"/>
    <s v="Period of Ineligibility"/>
    <s v="RMA"/>
    <x v="0"/>
    <s v="FRANCE"/>
    <x v="41"/>
    <s v="Cycling-Road"/>
    <s v="Cycling-Road"/>
    <x v="4"/>
    <x v="69"/>
    <s v="M"/>
    <x v="1"/>
    <s v="Athlete"/>
    <n v="7117239"/>
    <x v="0"/>
    <x v="0"/>
    <d v="2022-08-11T00:00:00"/>
    <x v="47"/>
    <s v="AFLD-NADO"/>
    <s v="Yes"/>
    <s v="CHOLMA35812"/>
  </r>
  <r>
    <s v="LEGACY-76248"/>
    <n v="2.1"/>
    <s v="Decision - ADRV/00467630"/>
    <d v="2022-09-29T00:00:00"/>
    <s v="ADRV"/>
    <s v="Period of Ineligibility"/>
    <s v="RMA"/>
    <x v="0"/>
    <s v="GIBRALTAR"/>
    <x v="112"/>
    <s v="Football-Football"/>
    <s v="Football-Football"/>
    <x v="18"/>
    <x v="21"/>
    <s v="M"/>
    <x v="1"/>
    <s v="Athlete"/>
    <n v="3340005"/>
    <x v="0"/>
    <x v="0"/>
    <d v="2022-07-28T00:00:00"/>
    <x v="73"/>
    <s v="FIFA"/>
    <s v="Yes"/>
    <s v="BADAMA88593"/>
  </r>
  <r>
    <s v="LEGACY-76249"/>
    <n v="2.1"/>
    <s v="Decision - ADRV/00468188"/>
    <d v="2022-10-24T00:00:00"/>
    <s v="ADRV"/>
    <s v="Period of Ineligibility"/>
    <s v="RMA"/>
    <x v="0"/>
    <s v="CANADA"/>
    <x v="42"/>
    <s v="Softball-Softball"/>
    <s v="Softball-Softball"/>
    <x v="47"/>
    <x v="86"/>
    <s v="M"/>
    <x v="1"/>
    <s v="Athlete"/>
    <n v="4622778"/>
    <x v="0"/>
    <x v="0"/>
    <d v="2022-08-02T00:00:00"/>
    <x v="48"/>
    <s v="CCES"/>
    <s v="Yes"/>
    <s v="HABRMA97989"/>
  </r>
  <r>
    <s v="LEGACY-76251"/>
    <n v="2.1"/>
    <s v="Decision - ADRV/00479641"/>
    <d v="2023-02-15T00:00:00"/>
    <s v="ADRV"/>
    <s v="Period of Ineligibility"/>
    <s v="RMA"/>
    <x v="0"/>
    <s v="BELGIUM"/>
    <x v="7"/>
    <s v="Tennis-Wheelchair Tennis"/>
    <s v="Tennis-Wheelchair Tennis"/>
    <x v="11"/>
    <x v="193"/>
    <s v="M"/>
    <x v="1"/>
    <s v="Athlete"/>
    <n v="1085052"/>
    <x v="0"/>
    <x v="0"/>
    <d v="2022-07-28T00:00:00"/>
    <x v="11"/>
    <s v="ITF"/>
    <s v="Yes"/>
    <s v="DEMIMA78961"/>
  </r>
  <r>
    <s v="LEGACY-76252"/>
    <n v="2.1"/>
    <s v="Decision - ADRV/00439567"/>
    <d v="2024-04-18T00:00:00"/>
    <s v="No Case To Answer"/>
    <s v="Departure"/>
    <s v="Hearing Body"/>
    <x v="4"/>
    <s v="INDIA"/>
    <x v="3"/>
    <s v="Athletics-Middle Distance 800-1500m"/>
    <s v="Athletics-Middle Distance 800-1500m"/>
    <x v="1"/>
    <x v="48"/>
    <s v="F"/>
    <x v="0"/>
    <s v="Athlete"/>
    <n v="6491718"/>
    <x v="0"/>
    <x v="0"/>
    <d v="2022-06-13T00:00:00"/>
    <x v="3"/>
    <s v="IND-NADO"/>
    <s v="Yes"/>
    <s v="CHSHFA66029"/>
  </r>
  <r>
    <s v="LEGACY-76253"/>
    <n v="2.1"/>
    <s v="Decision - ADRV/00424932"/>
    <d v="2023-08-24T00:00:00"/>
    <s v="ADRV"/>
    <s v="Period of Ineligibility"/>
    <s v="Hearing Body"/>
    <x v="0"/>
    <s v="INDIA"/>
    <x v="3"/>
    <s v="Taekwondo-Poomsae"/>
    <s v="Taekwondo-Poomsae"/>
    <x v="29"/>
    <x v="145"/>
    <s v="F"/>
    <x v="0"/>
    <s v="Athlete"/>
    <n v="6491816"/>
    <x v="0"/>
    <x v="1"/>
    <d v="2022-06-04T00:00:00"/>
    <x v="3"/>
    <s v="IND-NADO"/>
    <s v="Yes"/>
    <s v="MAKAFA59774"/>
  </r>
  <r>
    <s v="LEGACY-76254"/>
    <n v="2.1"/>
    <s v="decision-37003"/>
    <d v="2022-09-29T00:00:00"/>
    <s v="No Case To Answer"/>
    <s v="Permitted route"/>
    <s v="RMA"/>
    <x v="2"/>
    <s v="CHINA"/>
    <x v="16"/>
    <s v="Cycling-Track Sprint"/>
    <s v="Cycling-Track Sprint"/>
    <x v="4"/>
    <x v="12"/>
    <s v="F"/>
    <x v="0"/>
    <s v="Athlete"/>
    <n v="6471551"/>
    <x v="0"/>
    <x v="1"/>
    <d v="2022-08-08T00:00:00"/>
    <x v="14"/>
    <s v="CHINADA"/>
    <s v="Yes"/>
    <s v="ZHWEFA35761"/>
  </r>
  <r>
    <s v="LEGACY-76254"/>
    <n v="2.1"/>
    <s v="decision-37003"/>
    <d v="2022-09-29T00:00:00"/>
    <s v="No Case To Answer"/>
    <s v="Permitted route"/>
    <s v="RMA"/>
    <x v="2"/>
    <s v="CHINA"/>
    <x v="16"/>
    <s v="Cycling-Track Sprint"/>
    <s v="Cycling-Track Sprint"/>
    <x v="4"/>
    <x v="12"/>
    <s v="F"/>
    <x v="0"/>
    <s v="Athlete"/>
    <n v="6472827"/>
    <x v="0"/>
    <x v="0"/>
    <d v="2022-08-14T00:00:00"/>
    <x v="14"/>
    <s v="CHINADA"/>
    <s v="Yes"/>
    <s v="ZHWEFA35761"/>
  </r>
  <r>
    <s v="LEGACY-76254"/>
    <n v="2.1"/>
    <s v="decision-37003"/>
    <d v="2022-09-29T00:00:00"/>
    <s v="No Case To Answer"/>
    <s v="Permitted route"/>
    <s v="RMA"/>
    <x v="2"/>
    <s v="CHINA"/>
    <x v="16"/>
    <s v="Cycling-Track Sprint"/>
    <s v="Cycling-Track Sprint"/>
    <x v="4"/>
    <x v="12"/>
    <s v="F"/>
    <x v="0"/>
    <s v="Athlete"/>
    <n v="6473486"/>
    <x v="0"/>
    <x v="0"/>
    <d v="2022-08-23T00:00:00"/>
    <x v="14"/>
    <s v="CHINADA"/>
    <s v="Yes"/>
    <s v="ZHWEFA35761"/>
  </r>
  <r>
    <s v="LEGACY-76255"/>
    <n v="2.1"/>
    <s v="decision-37653"/>
    <d v="2023-03-20T00:00:00"/>
    <s v="No Case To Answer"/>
    <s v="Medical reasons"/>
    <s v="RMA"/>
    <x v="1"/>
    <s v="ITALY"/>
    <x v="27"/>
    <s v="Archery-Para-Archery"/>
    <s v="Archery-Para-Archery"/>
    <x v="39"/>
    <x v="65"/>
    <s v="M"/>
    <x v="1"/>
    <s v="Athlete"/>
    <n v="1028040"/>
    <x v="0"/>
    <x v="0"/>
    <d v="2022-08-06T00:00:00"/>
    <x v="57"/>
    <s v="WA"/>
    <s v="Yes"/>
    <s v="PIDAMA13224"/>
  </r>
  <r>
    <s v="LEGACY-76256"/>
    <n v="2.1"/>
    <s v="Decision - ADRV/00467073"/>
    <d v="2022-09-13T00:00:00"/>
    <s v="No Case To Answer"/>
    <s v="Medical reasons"/>
    <s v="RMA"/>
    <x v="1"/>
    <s v="GERMANY"/>
    <x v="40"/>
    <s v="Football-Football"/>
    <s v="Football-Football"/>
    <x v="18"/>
    <x v="21"/>
    <s v="M"/>
    <x v="1"/>
    <s v="Athlete"/>
    <n v="37719"/>
    <x v="0"/>
    <x v="0"/>
    <d v="2022-08-06T00:00:00"/>
    <x v="39"/>
    <s v="NADA"/>
    <s v="Yes"/>
    <s v="FEROMA04210"/>
  </r>
  <r>
    <s v="LEGACY-76257"/>
    <n v="2.1"/>
    <s v="Decision - ADRV/00471343"/>
    <d v="2023-12-07T00:00:00"/>
    <s v="ADRV"/>
    <s v="Period of Ineligibility"/>
    <s v="RMA"/>
    <x v="0"/>
    <s v="UNITED STATES"/>
    <x v="15"/>
    <s v="Tennis-Tennis"/>
    <s v="Tennis-Tennis"/>
    <x v="11"/>
    <x v="14"/>
    <s v="F"/>
    <x v="0"/>
    <s v="Athlete"/>
    <n v="1074017"/>
    <x v="0"/>
    <x v="0"/>
    <d v="2022-07-26T00:00:00"/>
    <x v="11"/>
    <s v="ITF"/>
    <s v="Yes"/>
    <s v="LACAFA01308"/>
  </r>
  <r>
    <s v="LEGACY-76258"/>
    <n v="2.1"/>
    <s v="decision-37428"/>
    <d v="2023-02-07T00:00:00"/>
    <s v="ADRV"/>
    <s v="Period of Ineligibility"/>
    <s v="RMA"/>
    <x v="0"/>
    <s v="MEXICO"/>
    <x v="10"/>
    <s v="Wrestling-Freestyle"/>
    <s v="Wrestling-Freestyle"/>
    <x v="8"/>
    <x v="81"/>
    <s v="M"/>
    <x v="1"/>
    <s v="Athlete"/>
    <n v="49670"/>
    <x v="0"/>
    <x v="0"/>
    <d v="2022-06-06T00:00:00"/>
    <x v="22"/>
    <s v="MEX-NADO"/>
    <s v="Yes"/>
    <s v="DELEMA93417"/>
  </r>
  <r>
    <s v="LEGACY-76259"/>
    <n v="2.1"/>
    <s v="decision-36671"/>
    <d v="2022-11-21T00:00:00"/>
    <s v="ADRV"/>
    <s v="Period of Ineligibility"/>
    <s v="RMA"/>
    <x v="0"/>
    <s v="INDIA"/>
    <x v="3"/>
    <s v="Wrestling-Greco-Roman"/>
    <s v="Wrestling-Greco-Roman"/>
    <x v="8"/>
    <x v="27"/>
    <s v="M"/>
    <x v="1"/>
    <s v="Athlete"/>
    <n v="6493058"/>
    <x v="0"/>
    <x v="0"/>
    <d v="2022-06-29T00:00:00"/>
    <x v="3"/>
    <s v="IND-NADO"/>
    <s v="Yes"/>
    <s v="JAMOMA70167"/>
  </r>
  <r>
    <s v="LEGACY-76261"/>
    <n v="2.1"/>
    <s v="decision-37401"/>
    <d v="2023-02-13T00:00:00"/>
    <s v="ADRV"/>
    <s v="Period of Ineligibility"/>
    <s v="RMA"/>
    <x v="0"/>
    <s v="UNITED KINGDOM"/>
    <x v="1"/>
    <s v="Rugby League-Rugby League"/>
    <s v="Rugby League-Rugby League"/>
    <x v="43"/>
    <x v="73"/>
    <s v="M"/>
    <x v="1"/>
    <s v="Athlete"/>
    <n v="1178752"/>
    <x v="0"/>
    <x v="1"/>
    <d v="2022-06-14T00:00:00"/>
    <x v="1"/>
    <s v="UKAD"/>
    <s v="Yes"/>
    <s v="OAROMA97136"/>
  </r>
  <r>
    <s v="LEGACY-76262"/>
    <n v="2.1"/>
    <s v="Decision - ADRV/00415345"/>
    <d v="2023-04-05T00:00:00"/>
    <s v="ADRV"/>
    <s v="Period of Ineligibility"/>
    <s v="Hearing Body"/>
    <x v="0"/>
    <s v="MEXICO"/>
    <x v="10"/>
    <s v="Boxing-IBA Boxing"/>
    <s v="Boxing-IBA Boxing"/>
    <x v="6"/>
    <x v="85"/>
    <s v="M"/>
    <x v="1"/>
    <s v="Athlete"/>
    <n v="49267"/>
    <x v="0"/>
    <x v="0"/>
    <d v="2022-06-25T00:00:00"/>
    <x v="22"/>
    <s v="MEX-NADO"/>
    <s v="Yes"/>
    <s v="SACHMA40508"/>
  </r>
  <r>
    <s v="LEGACY-76263"/>
    <n v="2.1"/>
    <s v="decision-37960"/>
    <d v="2023-04-10T00:00:00"/>
    <s v="ADRV"/>
    <s v="Period of Ineligibility"/>
    <s v="RMA"/>
    <x v="0"/>
    <s v="MEXICO"/>
    <x v="10"/>
    <s v="Boxing-IBA Boxing"/>
    <s v="Boxing-IBA Boxing"/>
    <x v="6"/>
    <x v="85"/>
    <s v="F"/>
    <x v="0"/>
    <s v="Athlete"/>
    <n v="49269"/>
    <x v="0"/>
    <x v="0"/>
    <d v="2022-06-26T00:00:00"/>
    <x v="22"/>
    <s v="MEX-NADO"/>
    <s v="Yes"/>
    <s v="GABRFA46395"/>
  </r>
  <r>
    <s v="LEGACY-76264"/>
    <n v="2.1"/>
    <s v="Decision - ADRV/00415266"/>
    <d v="2023-04-19T00:00:00"/>
    <s v="ADRV"/>
    <s v="Period of Ineligibility"/>
    <s v="Hearing Body"/>
    <x v="0"/>
    <s v="MEXICO"/>
    <x v="10"/>
    <s v="Athletics-Throws"/>
    <s v="Athletics-Throws"/>
    <x v="1"/>
    <x v="68"/>
    <s v="M"/>
    <x v="1"/>
    <s v="Athlete"/>
    <n v="49715"/>
    <x v="0"/>
    <x v="0"/>
    <d v="2022-06-22T00:00:00"/>
    <x v="22"/>
    <s v="MEX-NADO"/>
    <s v="Yes"/>
    <s v="ZAALMA56646"/>
  </r>
  <r>
    <s v="LEGACY-76267"/>
    <n v="2.1"/>
    <s v="decision-35918"/>
    <d v="2022-07-20T00:00:00"/>
    <s v="ADRV"/>
    <s v="Period of Ineligibility"/>
    <s v="RMA"/>
    <x v="0"/>
    <s v="IRAQ"/>
    <x v="113"/>
    <s v="Athletics-Sprint 400m or less"/>
    <s v="Athletics-Sprint 400m or less"/>
    <x v="1"/>
    <x v="5"/>
    <s v="M"/>
    <x v="1"/>
    <s v="Athlete"/>
    <n v="4563903"/>
    <x v="0"/>
    <x v="0"/>
    <d v="2022-03-17T00:00:00"/>
    <x v="158"/>
    <s v="NOC-IRAQ"/>
    <s v="Yes"/>
    <s v="ALFAMA61761"/>
  </r>
  <r>
    <s v="LEGACY-76268"/>
    <n v="2.1"/>
    <s v="decision-36387"/>
    <d v="2022-10-14T00:00:00"/>
    <s v="No Case To Answer"/>
    <s v="Medical reasons"/>
    <s v="RMA"/>
    <x v="1"/>
    <s v="BELGIUM"/>
    <x v="7"/>
    <s v="Athletics-Throws"/>
    <s v="Athletics-Throws"/>
    <x v="1"/>
    <x v="68"/>
    <s v="M"/>
    <x v="1"/>
    <s v="Athlete"/>
    <n v="7033381"/>
    <x v="0"/>
    <x v="0"/>
    <d v="2022-08-06T00:00:00"/>
    <x v="102"/>
    <s v="NADOF"/>
    <s v="Yes"/>
    <s v="DERIMA53114"/>
  </r>
  <r>
    <s v="LEGACY-76269"/>
    <n v="2.1"/>
    <s v="decision-38061"/>
    <d v="2023-05-02T00:00:00"/>
    <s v="No Case To Answer"/>
    <s v="Medical reasons"/>
    <s v="RMA"/>
    <x v="1"/>
    <s v="INDIA"/>
    <x v="3"/>
    <s v="Shooting Para Sport-Shooting Para Sport"/>
    <s v="Shooting Para Sport-Shooting Para Sport"/>
    <x v="57"/>
    <x v="109"/>
    <s v="M"/>
    <x v="1"/>
    <s v="Athlete"/>
    <n v="6491484"/>
    <x v="0"/>
    <x v="0"/>
    <d v="2022-03-17T00:00:00"/>
    <x v="3"/>
    <s v="IND-NADO"/>
    <s v="Yes"/>
    <s v="KUNAMA25721"/>
  </r>
  <r>
    <s v="LEGACY-76270"/>
    <n v="2.1"/>
    <s v="decision-36728"/>
    <d v="2022-11-08T00:00:00"/>
    <s v="ADRV"/>
    <s v="Period of Ineligibility"/>
    <s v="RMA"/>
    <x v="0"/>
    <s v="EGYPT"/>
    <x v="39"/>
    <s v="Weightlifting-Weightlifting"/>
    <s v="Weightlifting-Weightlifting"/>
    <x v="12"/>
    <x v="15"/>
    <s v="M"/>
    <x v="1"/>
    <s v="Athlete"/>
    <n v="7101421"/>
    <x v="0"/>
    <x v="1"/>
    <d v="2022-06-27T00:00:00"/>
    <x v="69"/>
    <s v="EGY-NADO"/>
    <s v="Yes"/>
    <s v="GAABMA48966"/>
  </r>
  <r>
    <s v="LEGACY-76271"/>
    <n v="2.1"/>
    <s v="decision-37308"/>
    <d v="2023-02-02T00:00:00"/>
    <s v="ADRV"/>
    <s v="Period of Ineligibility"/>
    <s v="RMA"/>
    <x v="0"/>
    <s v="EGYPT"/>
    <x v="39"/>
    <s v="Squash-Squash"/>
    <s v="Squash-Squash"/>
    <x v="89"/>
    <x v="194"/>
    <s v="F"/>
    <x v="0"/>
    <s v="Athlete"/>
    <n v="1032678"/>
    <x v="0"/>
    <x v="0"/>
    <d v="2022-05-28T00:00:00"/>
    <x v="159"/>
    <s v="WSF"/>
    <s v="Yes"/>
    <s v="ABNAFA54027"/>
  </r>
  <r>
    <s v="LEGACY-76273"/>
    <n v="2.1"/>
    <s v="decision-36975"/>
    <d v="2023-07-02T00:00:00"/>
    <s v="ADRV"/>
    <s v="Period of Ineligibility"/>
    <s v="Hearing Body"/>
    <x v="0"/>
    <s v="CHINA"/>
    <x v="16"/>
    <s v="Shooting-Shooting"/>
    <s v="Shooting-Shooting"/>
    <x v="85"/>
    <x v="195"/>
    <s v="M"/>
    <x v="1"/>
    <s v="Athlete"/>
    <n v="6457514"/>
    <x v="0"/>
    <x v="0"/>
    <d v="2022-07-17T00:00:00"/>
    <x v="14"/>
    <s v="CHINADA"/>
    <s v="Yes"/>
    <s v="YEJIMA60514"/>
  </r>
  <r>
    <s v="LEGACY-76275"/>
    <n v="2.1"/>
    <s v="decision-37946"/>
    <d v="2023-05-02T00:00:00"/>
    <s v="ADRV"/>
    <s v="Period of Ineligibility"/>
    <s v="Hearing Body"/>
    <x v="0"/>
    <s v="SAUDI ARABIA"/>
    <x v="53"/>
    <s v="Football-Football"/>
    <s v="Football-Football"/>
    <x v="18"/>
    <x v="21"/>
    <s v="M"/>
    <x v="1"/>
    <s v="Athlete"/>
    <n v="6443774"/>
    <x v="0"/>
    <x v="0"/>
    <d v="2022-02-21T00:00:00"/>
    <x v="75"/>
    <s v="KSA-NADO"/>
    <s v="Yes"/>
    <s v="ALFAMA11136"/>
  </r>
  <r>
    <s v="LEGACY-76279"/>
    <n v="2.1"/>
    <s v="decision-37862"/>
    <d v="2023-04-21T00:00:00"/>
    <s v="ADRV"/>
    <s v="Period of Ineligibility"/>
    <s v="RMA"/>
    <x v="0"/>
    <s v="POLAND"/>
    <x v="5"/>
    <s v="American Football-American Football"/>
    <s v="American Football-American Football"/>
    <x v="35"/>
    <x v="113"/>
    <s v="M"/>
    <x v="1"/>
    <s v="Athlete"/>
    <n v="1031917"/>
    <x v="0"/>
    <x v="0"/>
    <d v="2022-07-17T00:00:00"/>
    <x v="39"/>
    <s v="NADA"/>
    <s v="Yes"/>
    <s v="SNFIMA89108"/>
  </r>
  <r>
    <s v="LEGACY-76280"/>
    <n v="2.1"/>
    <s v="decision-35955"/>
    <d v="2023-01-20T00:00:00"/>
    <s v="ADRV"/>
    <s v="Period of Ineligibility"/>
    <s v="RMA"/>
    <x v="0"/>
    <s v="RUSSIAN FEDERATION"/>
    <x v="14"/>
    <s v="Football-Beach Football"/>
    <s v="Football-Beach Football"/>
    <x v="18"/>
    <x v="89"/>
    <s v="M"/>
    <x v="1"/>
    <s v="Athlete"/>
    <n v="1067075"/>
    <x v="0"/>
    <x v="0"/>
    <d v="2022-08-07T00:00:00"/>
    <x v="12"/>
    <s v="RUSADA"/>
    <s v="Yes"/>
    <s v="PEARMA03288"/>
  </r>
  <r>
    <s v="LEGACY-76281"/>
    <n v="2.1"/>
    <s v="Decision - ADRV/00439197"/>
    <d v="2022-08-24T00:00:00"/>
    <s v="No Case To Answer"/>
    <s v="No ADRV"/>
    <s v="RMA"/>
    <x v="2"/>
    <s v="GERMANY"/>
    <x v="40"/>
    <s v="Athletics-Middle Distance 800-1500m"/>
    <s v="Athletics-Middle Distance 800-1500m"/>
    <x v="1"/>
    <x v="48"/>
    <s v="M"/>
    <x v="1"/>
    <s v="Athlete"/>
    <n v="1085063"/>
    <x v="0"/>
    <x v="0"/>
    <d v="2022-07-24T00:00:00"/>
    <x v="39"/>
    <s v="NADA"/>
    <s v="Yes"/>
    <s v="WIFEMA75923"/>
  </r>
  <r>
    <s v="LEGACY-76282"/>
    <n v="2.1"/>
    <s v="decision-37217"/>
    <d v="2023-01-03T00:00:00"/>
    <s v="ADRV"/>
    <s v="Period of Ineligibility"/>
    <s v="RMA"/>
    <x v="0"/>
    <s v="UNITED STATES"/>
    <x v="78"/>
    <s v="Lacrosse-Lacrosse"/>
    <s v="Lacrosse-Lacrosse"/>
    <x v="86"/>
    <x v="187"/>
    <s v="M"/>
    <x v="1"/>
    <s v="Athlete"/>
    <n v="7077649"/>
    <x v="0"/>
    <x v="0"/>
    <d v="2022-07-22T00:00:00"/>
    <x v="150"/>
    <s v="WL"/>
    <s v="Yes"/>
    <s v="CHTHMA86629"/>
  </r>
  <r>
    <s v="LEGACY-76283"/>
    <n v="2.1"/>
    <s v="Decision - ADRV/00435904"/>
    <d v="2024-03-06T00:00:00"/>
    <s v="ADRV"/>
    <s v="Period of Ineligibility"/>
    <s v="RMA"/>
    <x v="0"/>
    <s v="IRAN - ISLAMIC REPUBLIC OF"/>
    <x v="8"/>
    <s v="Wrestling-Freestyle"/>
    <s v="Wrestling-Freestyle"/>
    <x v="8"/>
    <x v="81"/>
    <s v="M"/>
    <x v="1"/>
    <s v="Athlete"/>
    <n v="7053596"/>
    <x v="0"/>
    <x v="0"/>
    <d v="2022-07-10T00:00:00"/>
    <x v="72"/>
    <s v="UWW"/>
    <s v="Yes"/>
    <s v="HASAMA99039"/>
  </r>
  <r>
    <s v="LEGACY-76284"/>
    <n v="2.1"/>
    <m/>
    <m/>
    <m/>
    <m/>
    <m/>
    <x v="3"/>
    <s v="MALAYSIA"/>
    <x v="49"/>
    <s v="Weightlifting-Weightlifting"/>
    <s v="Weightlifting-Weightlifting"/>
    <x v="12"/>
    <x v="15"/>
    <s v="M"/>
    <x v="1"/>
    <s v="Athlete"/>
    <n v="4607703"/>
    <x v="0"/>
    <x v="1"/>
    <d v="2022-08-23T00:00:00"/>
    <x v="62"/>
    <s v="ADAMAS"/>
    <s v="Yes"/>
    <s v="MOAIMA80385"/>
  </r>
  <r>
    <s v="LEGACY-76286"/>
    <n v="2.1"/>
    <s v="decision-38128"/>
    <d v="2023-07-25T00:00:00"/>
    <s v="ADRV"/>
    <s v="Period of Ineligibility"/>
    <s v="Hearing Body"/>
    <x v="0"/>
    <s v="CHILE"/>
    <x v="0"/>
    <s v="Football-Football"/>
    <s v="Football-Football"/>
    <x v="18"/>
    <x v="21"/>
    <s v="M"/>
    <x v="1"/>
    <s v="Athlete"/>
    <n v="7111747"/>
    <x v="0"/>
    <x v="0"/>
    <d v="2022-07-25T00:00:00"/>
    <x v="0"/>
    <s v="CHI-NADO"/>
    <s v="Yes"/>
    <s v="AGJOMA41204"/>
  </r>
  <r>
    <s v="LEGACY-76290"/>
    <n v="2.1"/>
    <s v="decision-37151"/>
    <d v="2023-01-18T00:00:00"/>
    <s v="No Case To Answer"/>
    <s v="Medical reasons"/>
    <s v="RMA"/>
    <x v="1"/>
    <s v="AUSTRALIA"/>
    <x v="21"/>
    <s v="Canoe-Long Distance 1000m"/>
    <s v="Canoe-Long Distance 1000m"/>
    <x v="24"/>
    <x v="31"/>
    <s v="F"/>
    <x v="0"/>
    <s v="Athlete"/>
    <n v="7089714"/>
    <x v="0"/>
    <x v="0"/>
    <d v="2022-08-07T00:00:00"/>
    <x v="140"/>
    <s v="ICF"/>
    <s v="Yes"/>
    <s v="BUALFA59514"/>
  </r>
  <r>
    <s v="LEGACY-76291"/>
    <n v="2.1"/>
    <s v="decision-36304"/>
    <d v="2022-10-12T00:00:00"/>
    <s v="ADRV"/>
    <s v="Period of Ineligibility"/>
    <s v="RMA"/>
    <x v="0"/>
    <s v="KENYA"/>
    <x v="17"/>
    <s v="Athletics-Long Distance 3000m or greater"/>
    <s v="Athletics-Long Distance 3000m or greater"/>
    <x v="1"/>
    <x v="1"/>
    <s v="M"/>
    <x v="1"/>
    <s v="Athlete"/>
    <n v="3628896"/>
    <x v="0"/>
    <x v="0"/>
    <d v="2022-08-13T00:00:00"/>
    <x v="38"/>
    <s v="World Athletics - AIU"/>
    <s v="Yes"/>
    <s v="KAMAMA36905"/>
  </r>
  <r>
    <s v="LEGACY-76292"/>
    <n v="2.1"/>
    <s v="Decision - ADRV/00439202"/>
    <d v="2022-11-08T00:00:00"/>
    <s v="No Case To Answer"/>
    <s v="Medical reasons"/>
    <s v="RMA"/>
    <x v="1"/>
    <s v="CANADA"/>
    <x v="42"/>
    <s v="Triathlon-Triathlon"/>
    <s v="Triathlon-Triathlon"/>
    <x v="20"/>
    <x v="34"/>
    <s v="F"/>
    <x v="0"/>
    <s v="Athlete"/>
    <n v="4624004"/>
    <x v="0"/>
    <x v="0"/>
    <d v="2022-08-08T00:00:00"/>
    <x v="48"/>
    <s v="CCES"/>
    <s v="Yes"/>
    <s v="DOLAFA99709"/>
  </r>
  <r>
    <s v="LEGACY-76293"/>
    <n v="2.1"/>
    <s v="decision-36772"/>
    <d v="2022-11-22T00:00:00"/>
    <s v="ADRV"/>
    <s v="Reprimand"/>
    <s v="Hearing Body"/>
    <x v="0"/>
    <s v="THAILAND"/>
    <x v="54"/>
    <s v="Cycling-Road"/>
    <s v="Cycling-Road"/>
    <x v="4"/>
    <x v="69"/>
    <s v="M"/>
    <x v="1"/>
    <s v="Athlete"/>
    <n v="539860"/>
    <x v="0"/>
    <x v="0"/>
    <d v="2022-08-03T00:00:00"/>
    <x v="64"/>
    <s v="DCAT"/>
    <s v="Yes"/>
    <s v="SUWIMA61546"/>
  </r>
  <r>
    <s v="LEGACY-76294"/>
    <n v="2.1"/>
    <s v="decision-37717"/>
    <d v="2023-02-09T00:00:00"/>
    <s v="ADRV"/>
    <s v="Period of Ineligibility"/>
    <s v="Hearing Body"/>
    <x v="0"/>
    <s v="RUSSIAN FEDERATION"/>
    <x v="14"/>
    <s v="Skiing-Cross-Country"/>
    <s v="Skiing-Cross-Country"/>
    <x v="52"/>
    <x v="105"/>
    <s v="M"/>
    <x v="1"/>
    <s v="Athlete"/>
    <s v="172177V"/>
    <x v="0"/>
    <x v="1"/>
    <d v="2022-07-18T00:00:00"/>
    <x v="12"/>
    <s v="RUSADA"/>
    <s v="Yes"/>
    <s v="NIARMA08642"/>
  </r>
  <r>
    <s v="LEGACY-76295"/>
    <n v="2.1"/>
    <s v="decision-35978"/>
    <d v="2022-10-27T00:00:00"/>
    <s v="ADRV"/>
    <s v="Period of Ineligibility"/>
    <s v="Hearing Body"/>
    <x v="0"/>
    <s v="POLAND"/>
    <x v="5"/>
    <s v="Para-Swimming-Classes: S4/SB4/SM4 – S9/SB8/SM9"/>
    <s v="Para-Swimming-Classes: S10/SB9/SM10 - S14/SB14"/>
    <x v="31"/>
    <x v="196"/>
    <s v="F"/>
    <x v="0"/>
    <s v="Athlete"/>
    <n v="1034550"/>
    <x v="0"/>
    <x v="0"/>
    <d v="2022-06-25T00:00:00"/>
    <x v="96"/>
    <s v="POLADA"/>
    <s v="Yes"/>
    <s v="MIGAFA88925"/>
  </r>
  <r>
    <s v="LEGACY-76297"/>
    <n v="2.1"/>
    <s v="decision-35993"/>
    <d v="2022-08-22T00:00:00"/>
    <s v="ADRV"/>
    <s v="Period of Ineligibility"/>
    <s v="RMA"/>
    <x v="0"/>
    <s v="EGYPT"/>
    <x v="39"/>
    <s v="Wrestling-Greco-Roman"/>
    <s v="Wrestling-Greco-Roman"/>
    <x v="8"/>
    <x v="27"/>
    <s v="M"/>
    <x v="1"/>
    <s v="Athlete"/>
    <n v="7015950"/>
    <x v="0"/>
    <x v="1"/>
    <d v="2022-05-09T00:00:00"/>
    <x v="69"/>
    <s v="EGY-NADO"/>
    <s v="Yes"/>
    <s v="ELMOMA93103"/>
  </r>
  <r>
    <s v="LEGACY-76299"/>
    <n v="2.1"/>
    <s v="decision-35996"/>
    <d v="2022-09-05T00:00:00"/>
    <s v="No Case To Answer"/>
    <s v="Medical reasons"/>
    <s v="RMA"/>
    <x v="1"/>
    <s v="AUSTRALIA"/>
    <x v="21"/>
    <s v="Cycling-Para-Cycling"/>
    <s v="Triathlon-Para-Triathlon"/>
    <x v="20"/>
    <x v="82"/>
    <s v="F"/>
    <x v="0"/>
    <s v="Athlete"/>
    <n v="1031556"/>
    <x v="0"/>
    <x v="0"/>
    <d v="2022-08-06T00:00:00"/>
    <x v="132"/>
    <s v="World Triathlon"/>
    <s v="Yes"/>
    <s v="PALAFA91340"/>
  </r>
  <r>
    <s v="LEGACY-76300"/>
    <s v="2.1; 2.2"/>
    <s v="Decision - ADRV/00482700"/>
    <d v="2025-03-24T00:00:00"/>
    <s v="ADRV"/>
    <s v="Period of Ineligibility"/>
    <s v="Hearing Body"/>
    <x v="0"/>
    <s v="ITALY"/>
    <x v="27"/>
    <s v="Athletics-Long Distance 3000m or greater"/>
    <s v="Athletics-Long Distance 3000m or greater"/>
    <x v="1"/>
    <x v="1"/>
    <s v="M"/>
    <x v="1"/>
    <s v="Athlete"/>
    <n v="10300381435"/>
    <x v="0"/>
    <x v="0"/>
    <d v="2022-08-19T00:00:00"/>
    <x v="38"/>
    <s v="World Athletics - AIU"/>
    <s v="Yes"/>
    <s v="ABAHMA65107"/>
  </r>
  <r>
    <s v="LEGACY-76301"/>
    <n v="2.1"/>
    <s v="decision-37273"/>
    <d v="2023-01-31T00:00:00"/>
    <s v="ADRV"/>
    <s v="Period of Ineligibility"/>
    <s v="RMA"/>
    <x v="0"/>
    <s v="INDIA"/>
    <x v="3"/>
    <s v="Powerlifting-Powerlifting"/>
    <s v="Powerlifting-Powerlifting"/>
    <x v="19"/>
    <x v="22"/>
    <s v="M"/>
    <x v="1"/>
    <s v="Athlete"/>
    <n v="6492621"/>
    <x v="0"/>
    <x v="0"/>
    <d v="2022-08-13T00:00:00"/>
    <x v="3"/>
    <s v="IND-NADO"/>
    <s v="Yes"/>
    <s v="KOSAMA72377"/>
  </r>
  <r>
    <s v="LEGACY-76302"/>
    <n v="2.1"/>
    <s v="Decision - ADRV/00468357"/>
    <d v="2023-02-02T00:00:00"/>
    <s v="ADRV"/>
    <s v="Period of Ineligibility"/>
    <s v="Hearing Body"/>
    <x v="0"/>
    <s v="SWEDEN"/>
    <x v="47"/>
    <s v="Motorcycle Racing-Speedway"/>
    <s v="Motorcycle Racing-Speedway"/>
    <x v="3"/>
    <x v="165"/>
    <s v="M"/>
    <x v="1"/>
    <s v="Athlete"/>
    <n v="7008291"/>
    <x v="0"/>
    <x v="0"/>
    <d v="2022-08-17T00:00:00"/>
    <x v="106"/>
    <s v="ADSE"/>
    <s v="Yes"/>
    <s v="JOTOMA39582"/>
  </r>
  <r>
    <s v="LEGACY-76303"/>
    <n v="2.1"/>
    <s v="decision-36156"/>
    <d v="2023-02-15T00:00:00"/>
    <s v="No Case To Answer"/>
    <s v="Medical reasons"/>
    <s v="RMA"/>
    <x v="1"/>
    <s v="UNITED STATES"/>
    <x v="15"/>
    <s v="Archery-Compound"/>
    <s v="Archery-Para-Archery"/>
    <x v="39"/>
    <x v="65"/>
    <s v="F"/>
    <x v="0"/>
    <s v="Athlete"/>
    <s v="192011V"/>
    <x v="0"/>
    <x v="0"/>
    <d v="2022-08-13T00:00:00"/>
    <x v="13"/>
    <s v="USADA"/>
    <s v="Yes"/>
    <s v="CHMAFA31832"/>
  </r>
  <r>
    <s v="LEGACY-76304"/>
    <n v="2.1"/>
    <m/>
    <m/>
    <m/>
    <m/>
    <m/>
    <x v="3"/>
    <s v="SINGAPORE"/>
    <x v="114"/>
    <s v="Goalball-Goalball"/>
    <s v="Goalball-Goalball"/>
    <x v="27"/>
    <x v="40"/>
    <s v="F"/>
    <x v="0"/>
    <s v="Athlete"/>
    <n v="27767"/>
    <x v="0"/>
    <x v="0"/>
    <d v="2022-08-05T00:00:00"/>
    <x v="160"/>
    <s v="APC"/>
    <s v="Yes"/>
    <s v="HUHUFA60608"/>
  </r>
  <r>
    <s v="LEGACY-76305"/>
    <n v="2.1"/>
    <s v="decision-36035"/>
    <d v="2022-10-12T00:00:00"/>
    <s v="ADRV"/>
    <s v="Period of Ineligibility"/>
    <s v="RMA"/>
    <x v="0"/>
    <s v="RUSSIAN FEDERATION"/>
    <x v="14"/>
    <s v="Aquatics-Swimming Sprint 100m or less"/>
    <s v="Aquatics-Swimming Sprint 100m or less"/>
    <x v="13"/>
    <x v="23"/>
    <s v="F"/>
    <x v="0"/>
    <s v="Athlete"/>
    <s v="172824V"/>
    <x v="0"/>
    <x v="1"/>
    <d v="2022-08-08T00:00:00"/>
    <x v="12"/>
    <s v="RUSADA"/>
    <s v="Yes"/>
    <s v="SAALFA87237"/>
  </r>
  <r>
    <s v="LEGACY-76306"/>
    <n v="2.1"/>
    <s v="Decision - ADRV/00427381"/>
    <d v="2023-11-15T00:00:00"/>
    <s v="ADRV"/>
    <s v="Period of Ineligibility"/>
    <s v="Hearing Body"/>
    <x v="0"/>
    <s v="COSTA RICA"/>
    <x v="22"/>
    <s v="Bodybuilding-Fitness"/>
    <s v="Bodybuilding-Fitness"/>
    <x v="16"/>
    <x v="24"/>
    <s v="F"/>
    <x v="0"/>
    <s v="Athlete"/>
    <n v="1048111"/>
    <x v="0"/>
    <x v="0"/>
    <d v="2022-07-17T00:00:00"/>
    <x v="21"/>
    <s v="CRC-NADO"/>
    <s v="Yes"/>
    <s v="RODAFA63720"/>
  </r>
  <r>
    <s v="LEGACY-76307"/>
    <n v="2.1"/>
    <s v="decision-36163"/>
    <d v="2022-09-26T00:00:00"/>
    <s v="ADRV"/>
    <s v="Period of Ineligibility"/>
    <s v="RMA"/>
    <x v="0"/>
    <s v="KENYA"/>
    <x v="17"/>
    <s v="Athletics-Long Distance 3000m or greater"/>
    <s v="Athletics-Long Distance 3000m or greater"/>
    <x v="1"/>
    <x v="1"/>
    <s v="M"/>
    <x v="1"/>
    <s v="Athlete"/>
    <n v="1072497"/>
    <x v="0"/>
    <x v="1"/>
    <d v="2022-08-17T00:00:00"/>
    <x v="38"/>
    <s v="World Athletics - AIU"/>
    <s v="Yes"/>
    <s v="KOFEMA18498"/>
  </r>
  <r>
    <s v="LEGACY-76308"/>
    <n v="2.1"/>
    <s v="decision-36002"/>
    <d v="2022-09-26T00:00:00"/>
    <s v="ADRV"/>
    <s v="Period of Ineligibility"/>
    <s v="RMA"/>
    <x v="0"/>
    <s v="KENYA"/>
    <x v="17"/>
    <s v="Athletics-Long Distance 3000m or greater"/>
    <s v="Athletics-Long Distance 3000m or greater"/>
    <x v="1"/>
    <x v="1"/>
    <s v="M"/>
    <x v="1"/>
    <s v="Athlete"/>
    <n v="1072510"/>
    <x v="0"/>
    <x v="1"/>
    <d v="2022-08-18T00:00:00"/>
    <x v="38"/>
    <s v="World Athletics - AIU"/>
    <s v="Yes"/>
    <s v="SAKIMA58843"/>
  </r>
  <r>
    <s v="LEGACY-76309"/>
    <n v="2.1"/>
    <s v="decision-36591"/>
    <d v="2022-11-10T00:00:00"/>
    <s v="ADRV"/>
    <s v="Period of Ineligibility"/>
    <s v="RMA"/>
    <x v="0"/>
    <s v="SOUTH AFRICA"/>
    <x v="56"/>
    <s v="Rugby Union-Fifteens"/>
    <s v="Rugby Union-Fifteens"/>
    <x v="17"/>
    <x v="20"/>
    <s v="M"/>
    <x v="1"/>
    <s v="Athlete"/>
    <s v="201795V"/>
    <x v="0"/>
    <x v="1"/>
    <d v="2022-07-04T00:00:00"/>
    <x v="115"/>
    <s v="SAIDS"/>
    <s v="Yes"/>
    <s v="NKTEMA97817"/>
  </r>
  <r>
    <s v="LEGACY-76310"/>
    <n v="2.1"/>
    <s v="decision-37270"/>
    <d v="2023-02-06T00:00:00"/>
    <s v="No Case To Answer"/>
    <s v="Medical reasons"/>
    <s v="RMA"/>
    <x v="1"/>
    <s v="SERBIA"/>
    <x v="100"/>
    <s v="Table Tennis-Table Tennis"/>
    <s v="Table Tennis-Table Tennis"/>
    <x v="49"/>
    <x v="197"/>
    <s v="M"/>
    <x v="1"/>
    <s v="Athlete"/>
    <n v="10300394625"/>
    <x v="0"/>
    <x v="0"/>
    <d v="2022-08-17T00:00:00"/>
    <x v="161"/>
    <s v="ITTF"/>
    <s v="Yes"/>
    <s v="KAALMA68415"/>
  </r>
  <r>
    <s v="LEGACY-76311"/>
    <n v="2.1"/>
    <s v="decision-36018"/>
    <d v="2022-10-03T00:00:00"/>
    <s v="ADRV"/>
    <s v="Period of Ineligibility"/>
    <s v="RMA"/>
    <x v="0"/>
    <s v="ITALY"/>
    <x v="27"/>
    <s v="Cycling-Road"/>
    <s v="Cycling-Road"/>
    <x v="4"/>
    <x v="69"/>
    <s v="M"/>
    <x v="1"/>
    <s v="Athlete"/>
    <n v="1027551"/>
    <x v="0"/>
    <x v="0"/>
    <d v="2022-07-31T00:00:00"/>
    <x v="49"/>
    <s v="NADO ITALIA"/>
    <s v="Yes"/>
    <s v="STMAMA92580"/>
  </r>
  <r>
    <s v="LEGACY-76312"/>
    <n v="2.1"/>
    <s v="decision-36168"/>
    <d v="2022-09-27T00:00:00"/>
    <s v="ADRV"/>
    <s v="Period of Ineligibility"/>
    <s v="RMA"/>
    <x v="0"/>
    <s v="ITALY"/>
    <x v="27"/>
    <s v="Athletics-Long Distance 3000m or greater"/>
    <s v="Athletics-Long Distance 3000m or greater"/>
    <x v="1"/>
    <x v="1"/>
    <s v="M"/>
    <x v="1"/>
    <s v="Athlete"/>
    <n v="1054627"/>
    <x v="0"/>
    <x v="0"/>
    <d v="2022-08-14T00:00:00"/>
    <x v="49"/>
    <s v="NADO ITALIA"/>
    <s v="Yes"/>
    <s v="HAMOMA03636"/>
  </r>
  <r>
    <s v="LEGACY-76313"/>
    <n v="2.1"/>
    <s v="decision-37201"/>
    <d v="2023-01-23T00:00:00"/>
    <s v="ADRV"/>
    <s v="Period of Ineligibility"/>
    <s v="RMA"/>
    <x v="0"/>
    <s v="SOUTH AFRICA"/>
    <x v="56"/>
    <s v="Rugby Union-Fifteens"/>
    <s v="Rugby Union-Fifteens"/>
    <x v="17"/>
    <x v="20"/>
    <s v="M"/>
    <x v="1"/>
    <s v="Athlete"/>
    <s v="201833V"/>
    <x v="0"/>
    <x v="1"/>
    <d v="2022-07-05T00:00:00"/>
    <x v="115"/>
    <s v="SAIDS"/>
    <s v="Yes"/>
    <s v="SWCHMA19236"/>
  </r>
  <r>
    <s v="LEGACY-76314"/>
    <n v="2.1"/>
    <s v="decision-37714"/>
    <d v="2023-03-14T00:00:00"/>
    <s v="ADRV"/>
    <s v="Period of Ineligibility"/>
    <s v="Hearing Body"/>
    <x v="0"/>
    <s v="INDIA"/>
    <x v="3"/>
    <s v="Powerlifting-Powerlifting"/>
    <s v="Powerlifting-Powerlifting"/>
    <x v="19"/>
    <x v="22"/>
    <s v="M"/>
    <x v="1"/>
    <s v="Athlete"/>
    <n v="6492672"/>
    <x v="0"/>
    <x v="0"/>
    <d v="2022-08-14T00:00:00"/>
    <x v="3"/>
    <s v="IND-NADO"/>
    <s v="Yes"/>
    <s v="KAKAMA14926"/>
  </r>
  <r>
    <s v="LEGACY-76316"/>
    <n v="2.1"/>
    <s v="decision-37403"/>
    <d v="2023-02-14T00:00:00"/>
    <s v="No Case To Answer"/>
    <s v="Medical reasons"/>
    <s v="RMA"/>
    <x v="1"/>
    <s v="UNITED STATES"/>
    <x v="15"/>
    <s v="Aquatics-Water Polo"/>
    <s v="Aquatics-Water Polo"/>
    <x v="13"/>
    <x v="100"/>
    <s v="F"/>
    <x v="0"/>
    <s v="Athlete"/>
    <n v="7014286"/>
    <x v="0"/>
    <x v="0"/>
    <d v="2022-08-08T00:00:00"/>
    <x v="90"/>
    <s v="World Aquatics"/>
    <s v="Yes"/>
    <s v="STAVFA80415"/>
  </r>
  <r>
    <s v="LEGACY-76318"/>
    <n v="2.1"/>
    <s v="decision-36128"/>
    <d v="2022-09-21T00:00:00"/>
    <s v="No Case To Answer"/>
    <s v="Medical reasons"/>
    <s v="RMA"/>
    <x v="1"/>
    <s v="SERBIA"/>
    <x v="100"/>
    <s v="Cycling-Mountain Bike – Cross Country"/>
    <s v="Cycling-Mountain Bike – Cross Country"/>
    <x v="4"/>
    <x v="4"/>
    <s v="M"/>
    <x v="1"/>
    <s v="Athlete"/>
    <n v="4584779"/>
    <x v="0"/>
    <x v="0"/>
    <d v="2022-07-24T00:00:00"/>
    <x v="137"/>
    <s v="ADAS"/>
    <s v="Yes"/>
    <s v="DIJOMA75947"/>
  </r>
  <r>
    <s v="LEGACY-76319"/>
    <n v="2.1"/>
    <s v="decision-36029"/>
    <d v="2023-02-09T00:00:00"/>
    <s v="ADRV"/>
    <s v="Period of Ineligibility"/>
    <s v="Hearing Body"/>
    <x v="0"/>
    <s v="RUSSIAN FEDERATION"/>
    <x v="14"/>
    <s v="Wrestling-Greco-Roman"/>
    <s v="Wrestling-Greco-Roman"/>
    <x v="8"/>
    <x v="27"/>
    <s v="M"/>
    <x v="1"/>
    <s v="Athlete"/>
    <n v="1074499"/>
    <x v="1"/>
    <x v="1"/>
    <d v="2022-08-14T00:00:00"/>
    <x v="12"/>
    <s v="RUSADA"/>
    <s v="Yes"/>
    <s v="ABNAMA75812"/>
  </r>
  <r>
    <s v="LEGACY-76320"/>
    <n v="2.1"/>
    <s v="Decision - ADRV/00444421"/>
    <d v="2023-04-25T00:00:00"/>
    <s v="ADRV"/>
    <s v="Period of Ineligibility"/>
    <s v="RMA"/>
    <x v="0"/>
    <s v="PANAMA"/>
    <x v="115"/>
    <s v="Surfing-Surfing"/>
    <s v="Surfing-Surfing"/>
    <x v="26"/>
    <x v="198"/>
    <s v="M"/>
    <x v="1"/>
    <s v="Athlete"/>
    <n v="1048152"/>
    <x v="0"/>
    <x v="1"/>
    <d v="2022-07-22T00:00:00"/>
    <x v="162"/>
    <s v="PAN-NADO"/>
    <s v="Yes"/>
    <s v="VAGAMA94457"/>
  </r>
  <r>
    <s v="LEGACY-76322"/>
    <s v="2.1; 2.2"/>
    <s v="decision-37146"/>
    <d v="2024-02-23T00:00:00"/>
    <s v="ADRV"/>
    <s v="Period of Ineligibility"/>
    <s v="Hearing Body"/>
    <x v="0"/>
    <s v="ITALY"/>
    <x v="27"/>
    <s v="Boxing-World Boxing"/>
    <s v="Boxing-BBBOC Pro Boxing - UKAD"/>
    <x v="6"/>
    <x v="7"/>
    <s v="M"/>
    <x v="1"/>
    <s v="Athlete"/>
    <n v="1175386"/>
    <x v="0"/>
    <x v="0"/>
    <d v="2022-06-11T00:00:00"/>
    <x v="1"/>
    <s v="UKAD"/>
    <s v="Yes"/>
    <s v="TUFAMA15892"/>
  </r>
  <r>
    <s v="LEGACY-76326"/>
    <n v="2.1"/>
    <s v="decision-36105"/>
    <d v="2022-09-13T00:00:00"/>
    <s v="No Case To Answer"/>
    <s v="Medical reasons"/>
    <s v="RMA"/>
    <x v="1"/>
    <s v="UNITED STATES"/>
    <x v="15"/>
    <s v="Bridge-Bridge"/>
    <s v="Bridge-Bridge"/>
    <x v="71"/>
    <x v="150"/>
    <s v="M"/>
    <x v="1"/>
    <s v="Athlete"/>
    <n v="1072277"/>
    <x v="0"/>
    <x v="0"/>
    <d v="2022-08-26T00:00:00"/>
    <x v="124"/>
    <s v="WBF"/>
    <s v="Yes"/>
    <s v="NINIMA59623"/>
  </r>
  <r>
    <s v="LEGACY-76327"/>
    <n v="2.1"/>
    <s v="Decision - ADRV/00481077"/>
    <d v="2022-10-26T00:00:00"/>
    <s v="No Case To Answer"/>
    <s v="Medical reasons"/>
    <s v="RMA"/>
    <x v="1"/>
    <s v="NORWAY"/>
    <x v="32"/>
    <s v="Rugby Union-Sevens"/>
    <s v="Rugby Union-Sevens"/>
    <x v="17"/>
    <x v="50"/>
    <s v="M"/>
    <x v="1"/>
    <s v="Athlete"/>
    <n v="1437735"/>
    <x v="0"/>
    <x v="0"/>
    <d v="2022-08-20T00:00:00"/>
    <x v="33"/>
    <s v="ADNO"/>
    <s v="Yes"/>
    <s v="KLSEMA75768"/>
  </r>
  <r>
    <s v="LEGACY-76328"/>
    <n v="2.1"/>
    <m/>
    <m/>
    <m/>
    <m/>
    <m/>
    <x v="3"/>
    <s v="MALAYSIA"/>
    <x v="49"/>
    <s v="Weightlifting-Weightlifting"/>
    <s v="Weightlifting-Weightlifting"/>
    <x v="12"/>
    <x v="15"/>
    <s v="M"/>
    <x v="1"/>
    <s v="Athlete"/>
    <n v="4607315"/>
    <x v="0"/>
    <x v="1"/>
    <d v="2022-08-25T00:00:00"/>
    <x v="62"/>
    <s v="ADAMAS"/>
    <s v="Yes"/>
    <s v="MOMUMA81999"/>
  </r>
  <r>
    <s v="LEGACY-76328"/>
    <n v="2.1"/>
    <m/>
    <m/>
    <m/>
    <m/>
    <m/>
    <x v="3"/>
    <s v="MALAYSIA"/>
    <x v="49"/>
    <s v="Weightlifting-Weightlifting"/>
    <s v="Weightlifting-Weightlifting"/>
    <x v="12"/>
    <x v="15"/>
    <s v="M"/>
    <x v="1"/>
    <s v="Athlete"/>
    <n v="4607820"/>
    <x v="0"/>
    <x v="1"/>
    <d v="2022-08-25T00:00:00"/>
    <x v="62"/>
    <s v="ADAMAS"/>
    <s v="Yes"/>
    <s v="MOMUMA81999"/>
  </r>
  <r>
    <s v="LEGACY-76329"/>
    <n v="2.1"/>
    <s v="decision-38532"/>
    <d v="2023-07-03T00:00:00"/>
    <s v="ADRV"/>
    <s v="Period of Ineligibility"/>
    <s v="Hearing Body"/>
    <x v="0"/>
    <s v="SOUTH AFRICA"/>
    <x v="56"/>
    <s v="Athletics-Long Distance 3000m or greater"/>
    <s v="Athletics-Long Distance 3000m or greater"/>
    <x v="1"/>
    <x v="1"/>
    <s v="M"/>
    <x v="1"/>
    <s v="Athlete"/>
    <s v="181046V"/>
    <x v="0"/>
    <x v="0"/>
    <d v="2022-08-13T00:00:00"/>
    <x v="115"/>
    <s v="SAIDS"/>
    <s v="Yes"/>
    <s v="DUBAMA70044"/>
  </r>
  <r>
    <s v="LEGACY-76330"/>
    <n v="2.1"/>
    <s v="Decision - ADRV/00467077"/>
    <d v="2022-09-15T00:00:00"/>
    <s v="No Case To Answer"/>
    <s v="Permitted route"/>
    <s v="RMA"/>
    <x v="2"/>
    <s v="ITALY"/>
    <x v="27"/>
    <s v="Cycling-Para-Cycling"/>
    <s v="Cycling-Para-Cycling"/>
    <x v="4"/>
    <x v="37"/>
    <s v="M"/>
    <x v="1"/>
    <s v="Athlete"/>
    <n v="1054618"/>
    <x v="0"/>
    <x v="0"/>
    <d v="2022-08-28T00:00:00"/>
    <x v="49"/>
    <s v="NADO ITALIA"/>
    <s v="Yes"/>
    <s v="ROMAMA08926"/>
  </r>
  <r>
    <s v="LEGACY-76331"/>
    <n v="2.1"/>
    <s v="Decision - ADRV/00415125"/>
    <d v="2023-08-08T00:00:00"/>
    <s v="ADRV"/>
    <s v="Period of Ineligibility"/>
    <s v="Hearing Body"/>
    <x v="0"/>
    <s v="SOUTH AFRICA"/>
    <x v="56"/>
    <s v="Boxing-BBBOC Pro Boxing - UKAD"/>
    <s v="Boxing-BBBOC Pro Boxing - UKAD"/>
    <x v="6"/>
    <x v="7"/>
    <s v="M"/>
    <x v="1"/>
    <s v="Athlete"/>
    <n v="1179242"/>
    <x v="0"/>
    <x v="0"/>
    <d v="2022-07-02T00:00:00"/>
    <x v="1"/>
    <s v="UKAD"/>
    <s v="Yes"/>
    <s v="TEZOMA66547"/>
  </r>
  <r>
    <s v="LEGACY-76332"/>
    <n v="2.1"/>
    <s v="decision-36879"/>
    <d v="2022-12-20T00:00:00"/>
    <s v="ADRV"/>
    <s v="Period of Ineligibility"/>
    <s v="RMA"/>
    <x v="0"/>
    <s v="JAPAN"/>
    <x v="48"/>
    <s v="Bodybuilding-Bodybuilding"/>
    <s v="Bodybuilding-Bodybuilding"/>
    <x v="16"/>
    <x v="19"/>
    <s v="F"/>
    <x v="0"/>
    <s v="Athlete"/>
    <n v="7091321"/>
    <x v="0"/>
    <x v="0"/>
    <d v="2022-08-21T00:00:00"/>
    <x v="58"/>
    <s v="JADA"/>
    <s v="Yes"/>
    <s v="NACHFA55915"/>
  </r>
  <r>
    <s v="LEGACY-76333"/>
    <n v="2.1"/>
    <s v="decision-37652"/>
    <d v="2023-03-20T00:00:00"/>
    <s v="No Case To Answer"/>
    <s v="Medical reasons"/>
    <s v="RMA"/>
    <x v="1"/>
    <s v="DENMARK"/>
    <x v="46"/>
    <s v="Aquatics-Swimming Long Distance 800m or greater"/>
    <s v="Aquatics-Swimming Long Distance 800m or greater"/>
    <x v="13"/>
    <x v="16"/>
    <s v="M"/>
    <x v="1"/>
    <s v="Athlete"/>
    <n v="1050173"/>
    <x v="0"/>
    <x v="1"/>
    <d v="2022-08-17T00:00:00"/>
    <x v="90"/>
    <s v="World Aquatics"/>
    <s v="Yes"/>
    <s v="NØALMA51285"/>
  </r>
  <r>
    <s v="LEGACY-76334"/>
    <n v="2.1"/>
    <s v="decision-37734"/>
    <d v="2023-03-29T00:00:00"/>
    <s v="ADRV"/>
    <s v="Period of Ineligibility"/>
    <s v="RMA"/>
    <x v="0"/>
    <s v="FRANCE"/>
    <x v="41"/>
    <s v="Muaythai-Muaythai"/>
    <s v="Muaythai-Muaythai"/>
    <x v="62"/>
    <x v="122"/>
    <s v="M"/>
    <x v="1"/>
    <s v="Athlete"/>
    <n v="7043838"/>
    <x v="0"/>
    <x v="0"/>
    <d v="2022-07-02T00:00:00"/>
    <x v="47"/>
    <s v="AFLD-NADO"/>
    <s v="Yes"/>
    <s v="MISOMA37812"/>
  </r>
  <r>
    <s v="LEGACY-76336"/>
    <n v="2.1"/>
    <s v="decision-37412"/>
    <d v="2023-02-16T00:00:00"/>
    <s v="No Case To Answer"/>
    <s v="Medical reasons"/>
    <s v="RMA"/>
    <x v="1"/>
    <s v="AUSTRALIA"/>
    <x v="21"/>
    <s v="Field Hockey-IWAS Powerchair Hockey"/>
    <s v="Field Hockey-IWAS Powerchair Hockey"/>
    <x v="65"/>
    <x v="199"/>
    <s v="M"/>
    <x v="1"/>
    <s v="Athlete"/>
    <n v="3631493"/>
    <x v="0"/>
    <x v="0"/>
    <d v="2022-08-12T00:00:00"/>
    <x v="163"/>
    <s v="WAS"/>
    <s v="Yes"/>
    <s v="OKJAMA38695"/>
  </r>
  <r>
    <s v="LEGACY-76338"/>
    <n v="2.1"/>
    <s v="decision-36044"/>
    <d v="2022-09-22T00:00:00"/>
    <s v="ADRV"/>
    <s v="Period of Ineligibility"/>
    <s v="RMA"/>
    <x v="0"/>
    <s v="RUSSIAN FEDERATION"/>
    <x v="14"/>
    <s v="Wrestling-Freestyle"/>
    <s v="Wrestling-Freestyle"/>
    <x v="8"/>
    <x v="81"/>
    <s v="M"/>
    <x v="1"/>
    <s v="Athlete"/>
    <n v="1066348"/>
    <x v="0"/>
    <x v="1"/>
    <d v="2022-08-12T00:00:00"/>
    <x v="12"/>
    <s v="RUSADA"/>
    <s v="Yes"/>
    <s v="ANAYMA65069"/>
  </r>
  <r>
    <s v="LEGACY-76339"/>
    <n v="2.1"/>
    <s v="decision-37977"/>
    <d v="2023-04-28T00:00:00"/>
    <s v="ADRV"/>
    <s v="Period of Ineligibility"/>
    <s v="RMA"/>
    <x v="0"/>
    <s v="INDIA"/>
    <x v="3"/>
    <s v="Athletics-Sprint 400m or less"/>
    <s v="Athletics-Sprint 400m or less"/>
    <x v="1"/>
    <x v="5"/>
    <s v="M"/>
    <x v="1"/>
    <s v="Athlete"/>
    <n v="6493162"/>
    <x v="0"/>
    <x v="0"/>
    <d v="2022-06-08T00:00:00"/>
    <x v="3"/>
    <s v="IND-NADO"/>
    <s v="Yes"/>
    <s v="MOMOMA46833"/>
  </r>
  <r>
    <s v="LEGACY-76340"/>
    <n v="2.1"/>
    <s v="decision-36135"/>
    <d v="2024-01-10T00:00:00"/>
    <s v="ADRV"/>
    <s v="Period of Ineligibility"/>
    <s v="RMA"/>
    <x v="0"/>
    <s v="LATVIA"/>
    <x v="2"/>
    <s v="Orienteering-Orienteering"/>
    <s v="Orienteering-Orienteering"/>
    <x v="87"/>
    <x v="189"/>
    <s v="M"/>
    <x v="1"/>
    <s v="Athlete"/>
    <n v="4597637"/>
    <x v="0"/>
    <x v="0"/>
    <d v="2022-07-23T00:00:00"/>
    <x v="2"/>
    <s v="LAT-NADO"/>
    <s v="Yes"/>
    <s v="PAARMA68761"/>
  </r>
  <r>
    <s v="LEGACY-76341"/>
    <n v="2.1"/>
    <s v="decision-36537"/>
    <d v="2023-02-09T00:00:00"/>
    <s v="ADRV"/>
    <s v="Period of Ineligibility"/>
    <s v="RMA"/>
    <x v="0"/>
    <s v="CHILE"/>
    <x v="0"/>
    <s v="Rugby Union-Fifteens"/>
    <s v="Rugby Union-Fifteens"/>
    <x v="17"/>
    <x v="20"/>
    <s v="M"/>
    <x v="1"/>
    <s v="Athlete"/>
    <n v="4624795"/>
    <x v="0"/>
    <x v="1"/>
    <d v="2022-08-14T00:00:00"/>
    <x v="23"/>
    <s v="World Rugby"/>
    <s v="Yes"/>
    <s v="PAJAMA41974"/>
  </r>
  <r>
    <s v="LEGACY-76342"/>
    <n v="2.1"/>
    <s v="decision-37135"/>
    <d v="2023-01-13T00:00:00"/>
    <s v="ADRV"/>
    <s v="Period of Ineligibility"/>
    <s v="RMA"/>
    <x v="0"/>
    <s v="INDIA"/>
    <x v="3"/>
    <s v="Athletics-Sprint 400m or less"/>
    <s v="Athletics-Sprint 400m or less"/>
    <x v="1"/>
    <x v="5"/>
    <s v="F"/>
    <x v="0"/>
    <s v="Athlete"/>
    <n v="6492518"/>
    <x v="0"/>
    <x v="0"/>
    <d v="2022-04-30T00:00:00"/>
    <x v="3"/>
    <s v="IND-NADO"/>
    <s v="Yes"/>
    <s v="GUGUFA83792"/>
  </r>
  <r>
    <s v="LEGACY-76343"/>
    <n v="2.1"/>
    <s v="Decision - ADRV/00436006"/>
    <d v="2024-03-18T00:00:00"/>
    <s v="ADRV"/>
    <s v="Period of Ineligibility"/>
    <s v="Hearing Body"/>
    <x v="0"/>
    <s v="INDIA"/>
    <x v="3"/>
    <s v="Weightlifting-Weightlifting"/>
    <s v="Weightlifting-Weightlifting"/>
    <x v="12"/>
    <x v="15"/>
    <s v="F"/>
    <x v="0"/>
    <s v="Athlete"/>
    <n v="6492503"/>
    <x v="0"/>
    <x v="0"/>
    <d v="2022-04-25T00:00:00"/>
    <x v="3"/>
    <s v="IND-NADO"/>
    <s v="Yes"/>
    <s v="YOPOFA79680"/>
  </r>
  <r>
    <s v="LEGACY-76344"/>
    <n v="2.1"/>
    <s v="decision-38100"/>
    <d v="2023-05-23T00:00:00"/>
    <s v="ADRV"/>
    <s v="Period of Ineligibility"/>
    <s v="Hearing Body"/>
    <x v="0"/>
    <s v="INDIA"/>
    <x v="3"/>
    <s v="Athletics-Sprint 400m or less"/>
    <s v="Athletics-Sprint 400m or less"/>
    <x v="1"/>
    <x v="5"/>
    <s v="M"/>
    <x v="1"/>
    <s v="Athlete"/>
    <n v="6491543"/>
    <x v="0"/>
    <x v="0"/>
    <d v="2022-06-03T00:00:00"/>
    <x v="3"/>
    <s v="IND-NADO"/>
    <s v="Yes"/>
    <s v="KHAMMA51954"/>
  </r>
  <r>
    <s v="LEGACY-76345"/>
    <n v="2.1"/>
    <s v="decision-36432"/>
    <d v="2022-10-24T00:00:00"/>
    <s v="ADRV"/>
    <s v="Period of Ineligibility"/>
    <s v="RMA"/>
    <x v="0"/>
    <s v="IRAN - ISLAMIC REPUBLIC OF"/>
    <x v="8"/>
    <s v="Canoe-Canoe Polo"/>
    <s v="Canoe-Canoe Polo"/>
    <x v="24"/>
    <x v="200"/>
    <s v="M"/>
    <x v="1"/>
    <s v="Athlete"/>
    <n v="19883"/>
    <x v="0"/>
    <x v="0"/>
    <d v="2022-08-16T00:00:00"/>
    <x v="94"/>
    <s v="IRI-NADO"/>
    <s v="Yes"/>
    <s v="MOAMMA01843"/>
  </r>
  <r>
    <s v="LEGACY-76346"/>
    <n v="2.1"/>
    <s v="decision-36302"/>
    <d v="2022-09-29T00:00:00"/>
    <s v="ADRV"/>
    <s v="Period of Ineligibility"/>
    <s v="RMA"/>
    <x v="0"/>
    <s v="SOUTH AFRICA"/>
    <x v="56"/>
    <s v="Rugby Union-Fifteens"/>
    <s v="Rugby Union-Fifteens"/>
    <x v="17"/>
    <x v="20"/>
    <s v="M"/>
    <x v="1"/>
    <s v="Athlete"/>
    <s v="136537V"/>
    <x v="0"/>
    <x v="1"/>
    <d v="2022-06-02T00:00:00"/>
    <x v="115"/>
    <s v="SAIDS"/>
    <s v="Yes"/>
    <s v="GEANMA10486"/>
  </r>
  <r>
    <s v="LEGACY-76348"/>
    <n v="2.1"/>
    <s v="decision-38396"/>
    <d v="2023-06-22T00:00:00"/>
    <s v="ADRV"/>
    <s v="Period of Ineligibility"/>
    <s v="RMA"/>
    <x v="0"/>
    <s v="JORDAN"/>
    <x v="103"/>
    <s v="Bodybuilding-Fitness"/>
    <s v="Bodybuilding-Fitness"/>
    <x v="16"/>
    <x v="24"/>
    <s v="M"/>
    <x v="1"/>
    <s v="Athlete"/>
    <n v="1086578"/>
    <x v="0"/>
    <x v="1"/>
    <d v="2022-07-31T00:00:00"/>
    <x v="155"/>
    <s v="JADO"/>
    <s v="Yes"/>
    <s v="LUDEMA48172"/>
  </r>
  <r>
    <s v="LEGACY-76349"/>
    <n v="2.1"/>
    <s v="decision-36873"/>
    <d v="2022-12-15T00:00:00"/>
    <s v="ADRV"/>
    <s v="Period of Ineligibility"/>
    <s v="RMA"/>
    <x v="0"/>
    <s v="FRANCE"/>
    <x v="41"/>
    <s v="Basque Pelota-Basque Pelota"/>
    <s v="Basque Pelota-Basque Pelota"/>
    <x v="90"/>
    <x v="201"/>
    <s v="M"/>
    <x v="1"/>
    <s v="Athlete"/>
    <n v="7100424"/>
    <x v="0"/>
    <x v="0"/>
    <d v="2022-08-20T00:00:00"/>
    <x v="47"/>
    <s v="AFLD-NADO"/>
    <s v="Yes"/>
    <s v="BUALMA26226"/>
  </r>
  <r>
    <s v="LEGACY-76350"/>
    <n v="2.1"/>
    <s v="Decision - ADRV/00419078"/>
    <d v="2023-09-06T00:00:00"/>
    <s v="ADRV"/>
    <s v="Period of Ineligibility"/>
    <s v="Hearing Body"/>
    <x v="0"/>
    <s v="FRANCE"/>
    <x v="41"/>
    <s v="Basque Pelota-Basque Pelota"/>
    <s v="Basque Pelota-Basque Pelota"/>
    <x v="90"/>
    <x v="201"/>
    <s v="M"/>
    <x v="1"/>
    <s v="Athlete"/>
    <n v="7100428"/>
    <x v="0"/>
    <x v="0"/>
    <d v="2022-08-20T00:00:00"/>
    <x v="47"/>
    <s v="AFLD-NADO"/>
    <s v="Yes"/>
    <s v="AMSTMA27680"/>
  </r>
  <r>
    <s v="LEGACY-76352"/>
    <n v="2.1"/>
    <s v="decision-36287"/>
    <d v="2022-10-06T00:00:00"/>
    <s v="No Case To Answer"/>
    <s v="Medical reasons"/>
    <s v="RMA"/>
    <x v="1"/>
    <s v="FINLAND"/>
    <x v="55"/>
    <s v="Para-Athletics-Seated Throws - Classes: F54-F57"/>
    <s v="Para-Athletics-Seated Throws - Classes: F54-F57"/>
    <x v="30"/>
    <x v="202"/>
    <s v="M"/>
    <x v="1"/>
    <s v="Athlete"/>
    <n v="7085215"/>
    <x v="0"/>
    <x v="0"/>
    <d v="2022-08-21T00:00:00"/>
    <x v="106"/>
    <s v="ADSE"/>
    <s v="Yes"/>
    <s v="HEPAFA25197"/>
  </r>
  <r>
    <s v="LEGACY-76354"/>
    <n v="2.1"/>
    <s v="decision-38420"/>
    <d v="2023-06-23T00:00:00"/>
    <s v="ADRV"/>
    <s v="Period of Ineligibility"/>
    <s v="Hearing Body"/>
    <x v="0"/>
    <s v="BRAZIL"/>
    <x v="34"/>
    <s v="Weightlifting-Weightlifting"/>
    <s v="Weightlifting-Weightlifting"/>
    <x v="12"/>
    <x v="15"/>
    <s v="M"/>
    <x v="1"/>
    <s v="Athlete"/>
    <n v="6498986"/>
    <x v="0"/>
    <x v="0"/>
    <d v="2022-06-05T00:00:00"/>
    <x v="61"/>
    <s v="ABCD"/>
    <s v="Yes"/>
    <s v="VESEMA99394"/>
  </r>
  <r>
    <s v="LEGACY-76355"/>
    <n v="2.1"/>
    <s v="decision-36062"/>
    <d v="2022-09-08T00:00:00"/>
    <s v="ADRV"/>
    <s v="Period of Ineligibility"/>
    <s v="RMA"/>
    <x v="0"/>
    <s v="RUSSIAN FEDERATION"/>
    <x v="14"/>
    <s v="Athletics-Middle Distance 800-1500m"/>
    <s v="Athletics-Middle Distance 800-1500m"/>
    <x v="1"/>
    <x v="48"/>
    <s v="F"/>
    <x v="0"/>
    <s v="Athlete"/>
    <s v="149004V"/>
    <x v="0"/>
    <x v="0"/>
    <d v="2022-07-14T00:00:00"/>
    <x v="12"/>
    <s v="RUSADA"/>
    <s v="Yes"/>
    <s v="GRSOFA47765"/>
  </r>
  <r>
    <s v="LEGACY-76356"/>
    <n v="2.1"/>
    <s v="decision-36108"/>
    <d v="2022-09-19T00:00:00"/>
    <s v="No Case To Answer"/>
    <s v="Medical reasons"/>
    <s v="RMA"/>
    <x v="1"/>
    <s v="UNITED STATES"/>
    <x v="15"/>
    <s v="Bobsleigh-Bobsleigh"/>
    <s v="Bobsleigh-Bobsleigh"/>
    <x v="2"/>
    <x v="2"/>
    <s v="F"/>
    <x v="0"/>
    <s v="Athlete"/>
    <s v="191981V"/>
    <x v="0"/>
    <x v="1"/>
    <d v="2022-08-31T00:00:00"/>
    <x v="13"/>
    <s v="USADA"/>
    <s v="Yes"/>
    <s v="SIKAFA90774"/>
  </r>
  <r>
    <s v="LEGACY-76357"/>
    <n v="2.1"/>
    <s v="decision-37002"/>
    <d v="2022-11-28T00:00:00"/>
    <s v="ADRV"/>
    <s v="Period of Ineligibility"/>
    <s v="RMA"/>
    <x v="0"/>
    <s v="CHINESE TAIPEI"/>
    <x v="85"/>
    <s v="Bodybuilding-Fitness"/>
    <s v="Bodybuilding-Fitness"/>
    <x v="16"/>
    <x v="24"/>
    <s v="F"/>
    <x v="0"/>
    <s v="Athlete"/>
    <n v="7030192"/>
    <x v="0"/>
    <x v="0"/>
    <d v="2022-08-20T00:00:00"/>
    <x v="109"/>
    <s v="CTADA"/>
    <s v="Yes"/>
    <s v="GUYUFA21233"/>
  </r>
  <r>
    <s v="LEGACY-76359"/>
    <n v="2.1"/>
    <s v="decision-36776"/>
    <d v="2022-12-09T00:00:00"/>
    <s v="ADRV"/>
    <s v="Period of Ineligibility"/>
    <s v="RMA"/>
    <x v="0"/>
    <s v="BRAZIL"/>
    <x v="34"/>
    <s v="Athletics-Jumps"/>
    <s v="Athletics-Jumps"/>
    <x v="1"/>
    <x v="106"/>
    <s v="M"/>
    <x v="1"/>
    <s v="Athlete"/>
    <n v="1032104"/>
    <x v="0"/>
    <x v="0"/>
    <d v="2022-08-28T00:00:00"/>
    <x v="38"/>
    <s v="World Athletics - AIU"/>
    <s v="Yes"/>
    <s v="CAFEMA28866"/>
  </r>
  <r>
    <s v="LEGACY-76360"/>
    <n v="2.1"/>
    <s v="Decision - ADRV/00468268"/>
    <d v="2022-11-09T00:00:00"/>
    <s v="ADRV"/>
    <s v="Period of Ineligibility"/>
    <s v="RMA"/>
    <x v="0"/>
    <s v="FINLAND"/>
    <x v="55"/>
    <s v="American Football-American Football"/>
    <s v="American Football-American Football"/>
    <x v="35"/>
    <x v="113"/>
    <s v="M"/>
    <x v="1"/>
    <s v="Athlete"/>
    <n v="546333"/>
    <x v="0"/>
    <x v="0"/>
    <d v="2022-08-25T00:00:00"/>
    <x v="70"/>
    <s v="FINCIS"/>
    <s v="Yes"/>
    <s v="CONOMA35673"/>
  </r>
  <r>
    <s v="LEGACY-76361"/>
    <n v="2.1"/>
    <s v="Decision - ADRV/00468348"/>
    <d v="2022-12-22T00:00:00"/>
    <s v="ADRV"/>
    <s v="Period of Ineligibility"/>
    <s v="RMA"/>
    <x v="0"/>
    <s v="GERMANY"/>
    <x v="40"/>
    <s v="Football-Football"/>
    <s v="Football-Football"/>
    <x v="18"/>
    <x v="21"/>
    <s v="M"/>
    <x v="1"/>
    <s v="Athlete"/>
    <n v="36203"/>
    <x v="0"/>
    <x v="0"/>
    <d v="2022-08-28T00:00:00"/>
    <x v="39"/>
    <s v="NADA"/>
    <s v="Yes"/>
    <s v="KRKEMA99049"/>
  </r>
  <r>
    <s v="LEGACY-76362"/>
    <n v="2.1"/>
    <s v="decision-37045"/>
    <d v="2022-12-20T00:00:00"/>
    <s v="ADRV"/>
    <s v="Period of Ineligibility"/>
    <s v="RMA"/>
    <x v="0"/>
    <s v="NORWAY"/>
    <x v="32"/>
    <s v="Rugby League-Rugby League"/>
    <s v="Rugby League-Rugby League"/>
    <x v="43"/>
    <x v="73"/>
    <s v="M"/>
    <x v="1"/>
    <s v="Athlete"/>
    <n v="1437776"/>
    <x v="0"/>
    <x v="0"/>
    <d v="2022-08-27T00:00:00"/>
    <x v="33"/>
    <s v="ADNO"/>
    <s v="Yes"/>
    <s v="DAKRMA31149"/>
  </r>
  <r>
    <s v="LEGACY-76364"/>
    <n v="2.1"/>
    <s v="decision-36248"/>
    <d v="2023-01-26T00:00:00"/>
    <s v="ADRV"/>
    <s v="Period of Ineligibility"/>
    <s v="Hearing Body"/>
    <x v="0"/>
    <s v="LITHUANIA"/>
    <x v="84"/>
    <s v="Boxing-IBA Boxing"/>
    <s v="Boxing-IBA Boxing"/>
    <x v="6"/>
    <x v="85"/>
    <s v="M"/>
    <x v="1"/>
    <s v="Athlete"/>
    <n v="4596908"/>
    <x v="0"/>
    <x v="1"/>
    <d v="2022-08-23T00:00:00"/>
    <x v="105"/>
    <s v="LTU-NADO"/>
    <s v="Yes"/>
    <s v="SKEDMA05801"/>
  </r>
  <r>
    <s v="LEGACY-76366"/>
    <n v="2.1"/>
    <s v="Decision - ADRV/00481475"/>
    <d v="2022-12-19T00:00:00"/>
    <s v="ADRV"/>
    <s v="Period of Ineligibility"/>
    <s v="RMA"/>
    <x v="0"/>
    <s v="TÜRKIYE"/>
    <x v="52"/>
    <s v="Powerlifting-Powerlifting"/>
    <s v="Powerlifting-Powerlifting"/>
    <x v="19"/>
    <x v="22"/>
    <s v="M"/>
    <x v="1"/>
    <s v="Athlete"/>
    <n v="3176216"/>
    <x v="0"/>
    <x v="0"/>
    <d v="2022-08-19T00:00:00"/>
    <x v="39"/>
    <s v="NADA"/>
    <s v="Yes"/>
    <s v="ÖZHAMA84032"/>
  </r>
  <r>
    <s v="LEGACY-76368"/>
    <n v="2.1"/>
    <s v="Decision - ADRV/00471549"/>
    <d v="2023-06-23T00:00:00"/>
    <s v="ADRV"/>
    <s v="Period of Ineligibility"/>
    <s v="RMA"/>
    <x v="0"/>
    <s v="KENYA"/>
    <x v="17"/>
    <s v="Athletics-Sprint 400m or less"/>
    <s v="Athletics-Sprint 400m or less"/>
    <x v="1"/>
    <x v="5"/>
    <s v="F"/>
    <x v="0"/>
    <s v="Athlete"/>
    <n v="7022155"/>
    <x v="0"/>
    <x v="1"/>
    <d v="2022-05-28T00:00:00"/>
    <x v="10"/>
    <s v="ADAK"/>
    <s v="Yes"/>
    <s v="TAPRFA51662"/>
  </r>
  <r>
    <s v="LEGACY-76369"/>
    <n v="2.1"/>
    <m/>
    <m/>
    <m/>
    <m/>
    <m/>
    <x v="3"/>
    <s v="CANADA"/>
    <x v="42"/>
    <s v="Rugby Union-Fifteens"/>
    <s v="Rugby Union-Fifteens"/>
    <x v="17"/>
    <x v="20"/>
    <s v="M"/>
    <x v="1"/>
    <s v="Athlete"/>
    <n v="4624249"/>
    <x v="0"/>
    <x v="0"/>
    <d v="2022-08-23T00:00:00"/>
    <x v="23"/>
    <s v="World Rugby"/>
    <s v="Yes"/>
    <s v="CLTAMA87658"/>
  </r>
  <r>
    <s v="LEGACY-76370"/>
    <s v="2.1; 2.5"/>
    <s v="decision-36086"/>
    <d v="2023-03-20T00:00:00"/>
    <s v="ADRV"/>
    <s v="Period of Ineligibility"/>
    <s v="Hearing Body"/>
    <x v="0"/>
    <s v="NEW ZEALAND"/>
    <x v="6"/>
    <s v="Athletics-Long Distance 3000m or greater"/>
    <s v="Athletics-Long Distance 3000m or greater"/>
    <x v="1"/>
    <x v="1"/>
    <s v="M"/>
    <x v="1"/>
    <s v="Athlete"/>
    <n v="1173703"/>
    <x v="0"/>
    <x v="0"/>
    <d v="2022-05-22T00:00:00"/>
    <x v="112"/>
    <s v="SICNZ"/>
    <s v="Yes"/>
    <s v="ROZAMA45035"/>
  </r>
  <r>
    <s v="LEGACY-76373"/>
    <n v="2.1"/>
    <s v="Decision - ADRV/00470280"/>
    <d v="2022-12-29T00:00:00"/>
    <s v="ADRV"/>
    <s v="Period of Ineligibility"/>
    <s v="Hearing Body"/>
    <x v="0"/>
    <s v="KOREA - REPUBLIC OF"/>
    <x v="97"/>
    <s v="Sailing-Para-Sailing"/>
    <s v="Sailing-Para-Sailing"/>
    <x v="73"/>
    <x v="203"/>
    <s v="M"/>
    <x v="1"/>
    <s v="Athlete"/>
    <n v="7114370"/>
    <x v="0"/>
    <x v="1"/>
    <d v="2022-08-10T00:00:00"/>
    <x v="135"/>
    <s v="KADA"/>
    <s v="Yes"/>
    <s v="HAJAMA74634"/>
  </r>
  <r>
    <s v="LEGACY-76374"/>
    <n v="2.1"/>
    <s v="Decision - ADRV/00471274"/>
    <d v="2025-02-25T00:00:00"/>
    <s v="No Case To Answer"/>
    <s v="Medical reasons"/>
    <s v="RMA"/>
    <x v="1"/>
    <s v="ECUADOR"/>
    <x v="62"/>
    <s v="Tennis-Tennis"/>
    <s v="Tennis-Tennis"/>
    <x v="11"/>
    <x v="14"/>
    <s v="M"/>
    <x v="1"/>
    <s v="Athlete"/>
    <n v="1085477"/>
    <x v="0"/>
    <x v="0"/>
    <d v="2022-08-11T00:00:00"/>
    <x v="11"/>
    <s v="ITF"/>
    <s v="Yes"/>
    <s v="DÍANMA71088"/>
  </r>
  <r>
    <s v="LEGACY-76375"/>
    <n v="2.1"/>
    <s v="Decision - ADRV/00435927"/>
    <d v="2024-03-11T00:00:00"/>
    <s v="ADRV"/>
    <s v="Period of Ineligibility"/>
    <s v="Hearing Body"/>
    <x v="0"/>
    <s v="POLAND"/>
    <x v="5"/>
    <s v="Equestrian-Dressage"/>
    <s v="Equestrian-Dressage"/>
    <x v="41"/>
    <x v="204"/>
    <s v="F"/>
    <x v="0"/>
    <s v="Athlete"/>
    <n v="1050153"/>
    <x v="0"/>
    <x v="0"/>
    <d v="2022-08-07T00:00:00"/>
    <x v="68"/>
    <s v="FEI"/>
    <s v="Yes"/>
    <s v="MIKAFA41751"/>
  </r>
  <r>
    <s v="LEGACY-76377"/>
    <n v="2.1"/>
    <s v="decision-37845"/>
    <d v="2023-04-03T00:00:00"/>
    <s v="ADRV"/>
    <s v="Period of Ineligibility"/>
    <s v="RMA"/>
    <x v="0"/>
    <s v="JAPAN"/>
    <x v="48"/>
    <s v="Waterskiing-Tournament"/>
    <s v="Waterskiing-Tournament"/>
    <x v="91"/>
    <x v="205"/>
    <s v="M"/>
    <x v="1"/>
    <s v="Athlete"/>
    <n v="7113884"/>
    <x v="0"/>
    <x v="0"/>
    <d v="2022-08-13T00:00:00"/>
    <x v="164"/>
    <s v="IWWF"/>
    <s v="Yes"/>
    <s v="UMKEMA16757"/>
  </r>
  <r>
    <s v="LEGACY-76378"/>
    <n v="2.1"/>
    <s v="decision-36680"/>
    <d v="2022-10-16T00:00:00"/>
    <s v="No Case To Answer"/>
    <s v="Permitted route"/>
    <s v="RMA"/>
    <x v="2"/>
    <s v="KOREA - REPUBLIC OF"/>
    <x v="97"/>
    <s v="Cycling-Para-Cycling"/>
    <s v="Cycling-Para-Cycling"/>
    <x v="4"/>
    <x v="37"/>
    <s v="F"/>
    <x v="0"/>
    <s v="Athlete"/>
    <n v="7113505"/>
    <x v="0"/>
    <x v="1"/>
    <d v="2022-08-11T00:00:00"/>
    <x v="135"/>
    <s v="KADA"/>
    <s v="Yes"/>
    <s v="KIJIFA82125"/>
  </r>
  <r>
    <s v="LEGACY-76379"/>
    <n v="2.1"/>
    <s v="decision-36729"/>
    <d v="2022-11-01T00:00:00"/>
    <s v="ADRV"/>
    <s v="Period of Ineligibility"/>
    <s v="RMA"/>
    <x v="0"/>
    <s v="EGYPT"/>
    <x v="39"/>
    <s v="Bodybuilding-Bodybuilding"/>
    <s v="Bodybuilding-Bodybuilding"/>
    <x v="16"/>
    <x v="19"/>
    <s v="M"/>
    <x v="1"/>
    <s v="Athlete"/>
    <n v="7102423"/>
    <x v="0"/>
    <x v="1"/>
    <d v="2022-08-22T00:00:00"/>
    <x v="69"/>
    <s v="EGY-NADO"/>
    <s v="Yes"/>
    <s v="KAESMA33629"/>
  </r>
  <r>
    <s v="LEGACY-76380"/>
    <n v="2.1"/>
    <s v="decision-36918"/>
    <d v="2023-01-19T00:00:00"/>
    <s v="ADRV"/>
    <s v="Period of Ineligibility"/>
    <s v="RMA"/>
    <x v="0"/>
    <s v="SLOVAKIA"/>
    <x v="89"/>
    <s v="Football-Football"/>
    <s v="Football-Football"/>
    <x v="18"/>
    <x v="21"/>
    <s v="M"/>
    <x v="1"/>
    <s v="Athlete"/>
    <n v="1045251"/>
    <x v="0"/>
    <x v="0"/>
    <d v="2022-08-24T00:00:00"/>
    <x v="118"/>
    <s v="SADA"/>
    <s v="Yes"/>
    <s v="TVCHMA94609"/>
  </r>
  <r>
    <s v="LEGACY-76381"/>
    <n v="2.1"/>
    <s v="decision-36177"/>
    <d v="2022-09-26T00:00:00"/>
    <s v="No Case To Answer"/>
    <s v="Permitted route"/>
    <s v="RMA"/>
    <x v="2"/>
    <s v="UNITED STATES"/>
    <x v="15"/>
    <s v="Badminton-Badminton"/>
    <s v="Badminton-Badminton"/>
    <x v="40"/>
    <x v="181"/>
    <s v="F"/>
    <x v="0"/>
    <s v="Athlete"/>
    <s v="176926V"/>
    <x v="0"/>
    <x v="1"/>
    <d v="2022-08-27T00:00:00"/>
    <x v="13"/>
    <s v="USADA"/>
    <s v="Yes"/>
    <s v="GAJEFA09983"/>
  </r>
  <r>
    <s v="LEGACY-76382"/>
    <n v="2.1"/>
    <s v="Decision - ADRV/00470286"/>
    <d v="2022-12-29T00:00:00"/>
    <s v="ADRV"/>
    <s v="Period of Ineligibility"/>
    <s v="Hearing Body"/>
    <x v="0"/>
    <s v="KOREA - REPUBLIC OF"/>
    <x v="97"/>
    <s v="Sailing-Para-Sailing"/>
    <s v="Sailing-Para-Sailing"/>
    <x v="73"/>
    <x v="203"/>
    <s v="M"/>
    <x v="1"/>
    <s v="Athlete"/>
    <n v="7114368"/>
    <x v="0"/>
    <x v="1"/>
    <d v="2022-08-10T00:00:00"/>
    <x v="135"/>
    <s v="KADA"/>
    <s v="Yes"/>
    <s v="YODOMA25160"/>
  </r>
  <r>
    <s v="LEGACY-76383"/>
    <n v="2.1"/>
    <s v="decision-37773"/>
    <d v="2023-04-04T00:00:00"/>
    <s v="ADRV"/>
    <s v="Period of Ineligibility"/>
    <s v="RMA"/>
    <x v="0"/>
    <s v="ARGENTINA"/>
    <x v="29"/>
    <s v="Rugby Union-Fifteens"/>
    <s v="Rugby Union-Fifteens"/>
    <x v="17"/>
    <x v="20"/>
    <s v="M"/>
    <x v="1"/>
    <s v="Athlete"/>
    <n v="4593926"/>
    <x v="0"/>
    <x v="0"/>
    <d v="2022-07-09T00:00:00"/>
    <x v="165"/>
    <s v="ARG-CNAD"/>
    <s v="Yes"/>
    <s v="GILUMA18965"/>
  </r>
  <r>
    <s v="LEGACY-76384"/>
    <n v="2.1"/>
    <s v="decision-36136"/>
    <d v="2023-01-05T00:00:00"/>
    <s v="ADRV"/>
    <s v="Period of Ineligibility"/>
    <s v="RMA"/>
    <x v="0"/>
    <s v="LATVIA"/>
    <x v="2"/>
    <s v="Kickboxing-Kickboxing"/>
    <s v="Kickboxing-Kickboxing"/>
    <x v="15"/>
    <x v="123"/>
    <s v="M"/>
    <x v="1"/>
    <s v="Athlete"/>
    <n v="4597622"/>
    <x v="0"/>
    <x v="0"/>
    <d v="2022-08-28T00:00:00"/>
    <x v="2"/>
    <s v="LAT-NADO"/>
    <s v="Yes"/>
    <s v="RUINMA89794"/>
  </r>
  <r>
    <s v="LEGACY-76388"/>
    <n v="2.1"/>
    <s v="decision-36104"/>
    <d v="2022-09-15T00:00:00"/>
    <s v="ADRV"/>
    <s v="Period of Ineligibility"/>
    <s v="RMA"/>
    <x v="0"/>
    <s v="RUSSIAN FEDERATION"/>
    <x v="14"/>
    <s v="Bodybuilding-Bodybuilding"/>
    <s v="Bodybuilding-Bodybuilding"/>
    <x v="16"/>
    <x v="19"/>
    <s v="F"/>
    <x v="0"/>
    <s v="Athlete"/>
    <s v="139380V"/>
    <x v="0"/>
    <x v="0"/>
    <d v="2022-06-04T00:00:00"/>
    <x v="115"/>
    <s v="SAIDS"/>
    <s v="Yes"/>
    <s v="ALTAFA50075"/>
  </r>
  <r>
    <s v="LEGACY-76391"/>
    <n v="2.1"/>
    <s v="decision-36126"/>
    <d v="2022-09-23T00:00:00"/>
    <s v="ADRV"/>
    <s v="Period of Ineligibility"/>
    <s v="RMA"/>
    <x v="0"/>
    <s v="KAZAKHSTAN"/>
    <x v="24"/>
    <s v="Rugby Union-Sevens"/>
    <s v="Rugby Union-Sevens"/>
    <x v="17"/>
    <x v="50"/>
    <s v="M"/>
    <x v="1"/>
    <s v="Athlete"/>
    <n v="10005710"/>
    <x v="0"/>
    <x v="1"/>
    <d v="2022-07-07T00:00:00"/>
    <x v="24"/>
    <s v="KAZ-NADO"/>
    <s v="Yes"/>
    <s v="ZHYEMA72167"/>
  </r>
  <r>
    <s v="LEGACY-76393"/>
    <n v="2.1"/>
    <s v="decision-36868"/>
    <d v="2022-12-16T00:00:00"/>
    <s v="ADRV"/>
    <s v="Period of Ineligibility"/>
    <s v="Hearing Body"/>
    <x v="0"/>
    <s v="ITALY"/>
    <x v="27"/>
    <s v="Waterskiing-Cable Wakeboard"/>
    <s v="Waterskiing-Cable Wakeboard"/>
    <x v="91"/>
    <x v="206"/>
    <s v="M"/>
    <x v="1"/>
    <s v="Athlete"/>
    <n v="1003867"/>
    <x v="0"/>
    <x v="0"/>
    <d v="2022-08-27T00:00:00"/>
    <x v="164"/>
    <s v="IWWF"/>
    <s v="Yes"/>
    <s v="CIFAMA73320"/>
  </r>
  <r>
    <s v="LEGACY-76394"/>
    <n v="2.1"/>
    <m/>
    <m/>
    <m/>
    <m/>
    <m/>
    <x v="3"/>
    <s v="UZBEKISTAN"/>
    <x v="38"/>
    <s v="Bodybuilding-Fitness"/>
    <s v="Bodybuilding-Fitness"/>
    <x v="16"/>
    <x v="24"/>
    <s v="F"/>
    <x v="0"/>
    <s v="Athlete"/>
    <n v="7036569"/>
    <x v="0"/>
    <x v="0"/>
    <d v="2022-09-03T00:00:00"/>
    <x v="26"/>
    <s v="IFBB"/>
    <s v="Yes"/>
    <s v="PRMIFA78609"/>
  </r>
  <r>
    <s v="LEGACY-76395"/>
    <n v="2.1"/>
    <s v="Decision - ADRV/00469377"/>
    <d v="2023-01-18T00:00:00"/>
    <s v="ADRV"/>
    <s v="Period of Ineligibility"/>
    <s v="Hearing Body"/>
    <x v="0"/>
    <s v="UNITED KINGDOM"/>
    <x v="1"/>
    <s v="American Football-American Football"/>
    <s v="American Football-American Football"/>
    <x v="35"/>
    <x v="113"/>
    <s v="M"/>
    <x v="1"/>
    <s v="Athlete"/>
    <n v="1084384"/>
    <x v="0"/>
    <x v="0"/>
    <d v="2022-09-10T00:00:00"/>
    <x v="39"/>
    <s v="NADA"/>
    <s v="Yes"/>
    <s v="MBGLMA84766"/>
  </r>
  <r>
    <s v="LEGACY-76396"/>
    <n v="2.1"/>
    <s v="decision-37298"/>
    <d v="2023-02-09T00:00:00"/>
    <s v="ADRV"/>
    <s v="Period of Ineligibility"/>
    <s v="RMA"/>
    <x v="0"/>
    <s v="ZIMBABWE"/>
    <x v="90"/>
    <s v="Rugby Union-Fifteens"/>
    <s v="Rugby Union-Fifteens"/>
    <x v="17"/>
    <x v="20"/>
    <s v="M"/>
    <x v="1"/>
    <s v="Athlete"/>
    <n v="4622006"/>
    <x v="0"/>
    <x v="0"/>
    <d v="2022-08-13T00:00:00"/>
    <x v="23"/>
    <s v="World Rugby"/>
    <s v="Yes"/>
    <s v="ABTAMA76312"/>
  </r>
  <r>
    <s v="LEGACY-76397"/>
    <n v="2.1"/>
    <s v="decision-36791"/>
    <d v="2022-12-06T00:00:00"/>
    <s v="ADRV"/>
    <s v="Period of Ineligibility"/>
    <s v="RMA"/>
    <x v="0"/>
    <s v="UNITED KINGDOM"/>
    <x v="1"/>
    <s v="Powerlifting-Powerlifting"/>
    <s v="Powerlifting-Powerlifting"/>
    <x v="19"/>
    <x v="22"/>
    <s v="M"/>
    <x v="1"/>
    <s v="Athlete"/>
    <n v="1073214"/>
    <x v="0"/>
    <x v="0"/>
    <d v="2022-09-03T00:00:00"/>
    <x v="37"/>
    <s v="IPF"/>
    <s v="Yes"/>
    <s v="SLAAMA79090"/>
  </r>
  <r>
    <s v="LEGACY-76398"/>
    <n v="2.1"/>
    <s v="decision-37731"/>
    <d v="2023-03-31T00:00:00"/>
    <s v="No Case To Answer"/>
    <s v="Medical reasons"/>
    <s v="RMA"/>
    <x v="1"/>
    <s v="GERMANY"/>
    <x v="40"/>
    <s v="Cycling-Para-Cycling"/>
    <s v="Cycling-Para-Cycling"/>
    <x v="4"/>
    <x v="37"/>
    <s v="F"/>
    <x v="0"/>
    <s v="Athlete"/>
    <s v="210756V"/>
    <x v="0"/>
    <x v="0"/>
    <d v="2022-08-11T00:00:00"/>
    <x v="6"/>
    <s v="UCI"/>
    <s v="Yes"/>
    <s v="DRANFA32283"/>
  </r>
  <r>
    <s v="LEGACY-76398"/>
    <n v="2.1"/>
    <s v="decision-37731"/>
    <d v="2023-03-31T00:00:00"/>
    <s v="No Case To Answer"/>
    <s v="Medical reasons"/>
    <s v="RMA"/>
    <x v="1"/>
    <s v="GERMANY"/>
    <x v="40"/>
    <s v="Cycling-Para-Cycling"/>
    <s v="Cycling-Para-Cycling"/>
    <x v="4"/>
    <x v="37"/>
    <s v="F"/>
    <x v="0"/>
    <s v="Athlete"/>
    <n v="7111367"/>
    <x v="0"/>
    <x v="0"/>
    <d v="2022-08-06T00:00:00"/>
    <x v="6"/>
    <s v="UCI"/>
    <s v="Yes"/>
    <s v="DRANFA32283"/>
  </r>
  <r>
    <s v="LEGACY-76399"/>
    <n v="2.1"/>
    <s v="decision-37153"/>
    <d v="2023-01-18T00:00:00"/>
    <s v="ADRV"/>
    <s v="Period of Ineligibility"/>
    <s v="RMA"/>
    <x v="0"/>
    <s v="FRANCE"/>
    <x v="41"/>
    <s v="Rugby Union-Fifteens"/>
    <s v="Rugby Union-Fifteens"/>
    <x v="17"/>
    <x v="20"/>
    <s v="M"/>
    <x v="1"/>
    <s v="Athlete"/>
    <n v="7107690"/>
    <x v="0"/>
    <x v="1"/>
    <d v="2022-08-23T00:00:00"/>
    <x v="47"/>
    <s v="AFLD-NADO"/>
    <s v="Yes"/>
    <s v="COENMA14791"/>
  </r>
  <r>
    <s v="LEGACY-76400"/>
    <n v="2.1"/>
    <s v="Decision - ADRV/00467801"/>
    <d v="2022-10-13T00:00:00"/>
    <s v="No Case To Answer"/>
    <s v="Permitted route"/>
    <s v="RMA"/>
    <x v="2"/>
    <s v="GERMANY"/>
    <x v="40"/>
    <s v="Para-Alpine Skiing-Para-Alpine Skiing"/>
    <s v="Para-Alpine Skiing-Para-Alpine Skiing"/>
    <x v="61"/>
    <x v="118"/>
    <s v="F"/>
    <x v="0"/>
    <s v="Athlete"/>
    <n v="1085229"/>
    <x v="0"/>
    <x v="1"/>
    <d v="2022-09-08T00:00:00"/>
    <x v="39"/>
    <s v="NADA"/>
    <s v="Yes"/>
    <s v="GRLUFA29892"/>
  </r>
  <r>
    <s v="LEGACY-76401"/>
    <n v="2.1"/>
    <s v="decision-37202"/>
    <d v="2022-11-14T00:00:00"/>
    <s v="ADRV"/>
    <s v="Period of Ineligibility"/>
    <s v="Hearing Body"/>
    <x v="0"/>
    <s v="IRAN - ISLAMIC REPUBLIC OF"/>
    <x v="8"/>
    <s v="Shooting-Shotgun"/>
    <s v="Shooting-Shotgun"/>
    <x v="85"/>
    <x v="192"/>
    <s v="M"/>
    <x v="1"/>
    <s v="Athlete"/>
    <n v="18764"/>
    <x v="0"/>
    <x v="0"/>
    <d v="2022-08-26T00:00:00"/>
    <x v="94"/>
    <s v="IRI-NADO"/>
    <s v="Yes"/>
    <s v="NIFAMA93158"/>
  </r>
  <r>
    <s v="LEGACY-76402"/>
    <n v="2.1"/>
    <s v="Decision - ADRV/00483907"/>
    <d v="2023-10-27T00:00:00"/>
    <s v="ADRV"/>
    <s v="Period of Ineligibility"/>
    <s v="Hearing Body"/>
    <x v="3"/>
    <s v="ARGENTINA"/>
    <x v="29"/>
    <s v="Equestrian-Jumping"/>
    <s v="Equestrian-Jumping"/>
    <x v="41"/>
    <x v="70"/>
    <s v="M"/>
    <x v="1"/>
    <s v="Athlete"/>
    <n v="1050654"/>
    <x v="0"/>
    <x v="0"/>
    <d v="2022-08-11T00:00:00"/>
    <x v="68"/>
    <s v="FEI"/>
    <s v="Yes"/>
    <s v="SEFAMA82855"/>
  </r>
  <r>
    <s v="LEGACY-76405"/>
    <n v="2.1"/>
    <s v="decision-36155"/>
    <d v="2022-09-23T00:00:00"/>
    <s v="ADRV"/>
    <s v="Period of Ineligibility"/>
    <s v="RMA"/>
    <x v="0"/>
    <s v="RUSSIAN FEDERATION"/>
    <x v="14"/>
    <s v="Triathlon-Triathlon"/>
    <s v="Triathlon-Triathlon"/>
    <x v="20"/>
    <x v="34"/>
    <s v="M"/>
    <x v="1"/>
    <s v="Athlete"/>
    <n v="1066734"/>
    <x v="0"/>
    <x v="0"/>
    <d v="2022-08-21T00:00:00"/>
    <x v="12"/>
    <s v="RUSADA"/>
    <s v="Yes"/>
    <s v="SEEGMA83827"/>
  </r>
  <r>
    <s v="LEGACY-76408"/>
    <n v="2.1"/>
    <s v="decision-36166"/>
    <d v="2023-03-01T00:00:00"/>
    <s v="ADRV"/>
    <s v="Period of Ineligibility"/>
    <s v="Hearing Body"/>
    <x v="0"/>
    <s v="ITALY"/>
    <x v="27"/>
    <s v="Fencing-Sabre"/>
    <s v="Fencing-Sabre"/>
    <x v="42"/>
    <x v="164"/>
    <s v="M"/>
    <x v="1"/>
    <s v="Athlete"/>
    <n v="1018778"/>
    <x v="0"/>
    <x v="1"/>
    <d v="2022-09-08T00:00:00"/>
    <x v="49"/>
    <s v="NADO ITALIA"/>
    <s v="Yes"/>
    <s v="REEDMA26239"/>
  </r>
  <r>
    <s v="LEGACY-76410"/>
    <n v="2.1"/>
    <s v="decision-37480"/>
    <d v="2023-02-21T00:00:00"/>
    <s v="ADRV"/>
    <s v="Period of Ineligibility"/>
    <s v="RMA"/>
    <x v="0"/>
    <s v="INDIA"/>
    <x v="3"/>
    <s v="Wrestling-Freestyle"/>
    <s v="Wrestling-Freestyle"/>
    <x v="8"/>
    <x v="81"/>
    <s v="M"/>
    <x v="1"/>
    <s v="Athlete"/>
    <n v="6492780"/>
    <x v="0"/>
    <x v="0"/>
    <d v="2022-09-02T00:00:00"/>
    <x v="3"/>
    <s v="IND-NADO"/>
    <s v="Yes"/>
    <s v="CHRAMA25632"/>
  </r>
  <r>
    <s v="LEGACY-76413"/>
    <n v="2.1"/>
    <s v="Decision - ADRV/00413266"/>
    <d v="2023-07-27T00:00:00"/>
    <s v="No Case To Answer"/>
    <s v="Medical reasons"/>
    <s v="RMA"/>
    <x v="1"/>
    <s v="SWITZERLAND"/>
    <x v="77"/>
    <s v="Field Hockey-IWAS Powerchair Hockey"/>
    <s v="Field Hockey-IWAS Powerchair Hockey"/>
    <x v="65"/>
    <x v="199"/>
    <s v="M"/>
    <x v="1"/>
    <s v="Athlete"/>
    <n v="3631490"/>
    <x v="0"/>
    <x v="0"/>
    <d v="2022-08-12T00:00:00"/>
    <x v="163"/>
    <s v="WAS"/>
    <s v="Yes"/>
    <s v="MEMAMA01126"/>
  </r>
  <r>
    <s v="LEGACY-76416"/>
    <n v="2.1"/>
    <s v="decision-37685"/>
    <d v="2022-12-05T00:00:00"/>
    <s v="ADRV"/>
    <s v="Period of Ineligibility"/>
    <s v="RMA"/>
    <x v="0"/>
    <s v="CANADA"/>
    <x v="42"/>
    <s v="Softball-Softball"/>
    <s v="Softball-Softball"/>
    <x v="47"/>
    <x v="86"/>
    <s v="M"/>
    <x v="1"/>
    <s v="Athlete"/>
    <n v="4624637"/>
    <x v="0"/>
    <x v="0"/>
    <d v="2022-08-31T00:00:00"/>
    <x v="48"/>
    <s v="CCES"/>
    <s v="Yes"/>
    <s v="MCDEMA33888"/>
  </r>
  <r>
    <s v="LEGACY-76417"/>
    <n v="2.1"/>
    <s v="Decision - ADRV/00463501"/>
    <d v="2024-12-10T00:00:00"/>
    <s v="ADRV"/>
    <s v="Period of Ineligibility"/>
    <s v="RMA"/>
    <x v="0"/>
    <s v="KUWAIT"/>
    <x v="81"/>
    <s v="Underwater Sports-Sport Diving"/>
    <s v="Underwater Sports-Sport Diving"/>
    <x v="76"/>
    <x v="207"/>
    <s v="M"/>
    <x v="1"/>
    <s v="Athlete"/>
    <n v="543405"/>
    <x v="0"/>
    <x v="0"/>
    <d v="2022-09-06T00:00:00"/>
    <x v="166"/>
    <s v="CMAS"/>
    <s v="Yes"/>
    <s v="EKFAMA80214"/>
  </r>
  <r>
    <s v="LEGACY-76422"/>
    <n v="2.1"/>
    <s v="Decision - ADRV/00477915"/>
    <d v="2025-05-12T00:00:00"/>
    <s v="ADRV"/>
    <s v="Period of Ineligibility"/>
    <s v="RMA"/>
    <x v="0"/>
    <s v="KENYA"/>
    <x v="17"/>
    <s v="Athletics-Long Distance 3000m or greater"/>
    <s v="Athletics-Long Distance 3000m or greater"/>
    <x v="1"/>
    <x v="1"/>
    <s v="F"/>
    <x v="0"/>
    <s v="Athlete"/>
    <n v="1032660"/>
    <x v="0"/>
    <x v="1"/>
    <d v="2022-06-20T00:00:00"/>
    <x v="38"/>
    <s v="World Athletics - AIU"/>
    <s v="Yes"/>
    <s v="JEBRFA05210"/>
  </r>
  <r>
    <s v="LEGACY-76423"/>
    <n v="2.1"/>
    <s v="decision-37154"/>
    <d v="2023-01-19T00:00:00"/>
    <s v="ADRV"/>
    <s v="Period of Ineligibility"/>
    <s v="Hearing Body"/>
    <x v="0"/>
    <s v="BELARUS"/>
    <x v="82"/>
    <s v="Canoe-Sprint 200m"/>
    <s v="Canoe-Sprint 200m"/>
    <x v="24"/>
    <x v="49"/>
    <s v="M"/>
    <x v="1"/>
    <s v="Athlete"/>
    <n v="1014304"/>
    <x v="0"/>
    <x v="0"/>
    <d v="2022-08-23T00:00:00"/>
    <x v="101"/>
    <s v="BNADA"/>
    <s v="Yes"/>
    <s v="MASIMA83176"/>
  </r>
  <r>
    <s v="LEGACY-76424"/>
    <n v="2.1"/>
    <s v="decision-36338"/>
    <d v="2022-10-13T00:00:00"/>
    <s v="ADRV"/>
    <s v="Period of Ineligibility"/>
    <s v="RMA"/>
    <x v="0"/>
    <s v="ITALY"/>
    <x v="27"/>
    <s v="Cycling-Road"/>
    <s v="Cycling-Road"/>
    <x v="4"/>
    <x v="69"/>
    <s v="M"/>
    <x v="1"/>
    <s v="Athlete"/>
    <n v="1028521"/>
    <x v="0"/>
    <x v="0"/>
    <d v="2022-08-26T00:00:00"/>
    <x v="49"/>
    <s v="NADO ITALIA"/>
    <s v="Yes"/>
    <s v="COJAMA21995"/>
  </r>
  <r>
    <s v="LEGACY-76426"/>
    <n v="2.1"/>
    <m/>
    <m/>
    <m/>
    <m/>
    <m/>
    <x v="3"/>
    <s v="UZBEKISTAN"/>
    <x v="38"/>
    <s v="Bodybuilding-Fitness"/>
    <s v="Bodybuilding-Fitness"/>
    <x v="16"/>
    <x v="24"/>
    <s v="M"/>
    <x v="1"/>
    <s v="Athlete"/>
    <n v="7036573"/>
    <x v="0"/>
    <x v="0"/>
    <d v="2022-09-03T00:00:00"/>
    <x v="26"/>
    <s v="IFBB"/>
    <s v="Yes"/>
    <s v="GATIMA52866"/>
  </r>
  <r>
    <s v="LEGACY-76430"/>
    <n v="2.1"/>
    <s v="Decision - ADRV/00478754"/>
    <d v="2023-11-27T00:00:00"/>
    <s v="ADRV"/>
    <s v="Period of Ineligibility"/>
    <s v="Hearing Body"/>
    <x v="0"/>
    <s v="IRAN - ISLAMIC REPUBLIC OF"/>
    <x v="8"/>
    <s v="Judo-Para-Judo"/>
    <s v="Judo-Para-Judo"/>
    <x v="10"/>
    <x v="42"/>
    <s v="M"/>
    <x v="1"/>
    <s v="Athlete"/>
    <n v="10006048"/>
    <x v="0"/>
    <x v="0"/>
    <d v="2022-05-29T00:00:00"/>
    <x v="41"/>
    <s v="IBSA"/>
    <s v="Yes"/>
    <s v="NOSEMA05506"/>
  </r>
  <r>
    <s v="LEGACY-76432"/>
    <n v="2.1"/>
    <s v="Decision - ADRV/00467613"/>
    <d v="2022-10-04T00:00:00"/>
    <s v="No Case To Answer"/>
    <s v="Medical reasons"/>
    <s v="RMA"/>
    <x v="1"/>
    <s v="GERMANY"/>
    <x v="40"/>
    <s v="Football-Football"/>
    <s v="Football-Football"/>
    <x v="18"/>
    <x v="21"/>
    <s v="M"/>
    <x v="1"/>
    <s v="Athlete"/>
    <n v="36191"/>
    <x v="0"/>
    <x v="0"/>
    <d v="2022-09-10T00:00:00"/>
    <x v="39"/>
    <s v="NADA"/>
    <s v="Yes"/>
    <s v="HOBEMA99338"/>
  </r>
  <r>
    <s v="LEGACY-76437"/>
    <n v="2.1"/>
    <s v="Decision - ADRV/00481094"/>
    <d v="2022-09-01T00:00:00"/>
    <s v="No Case To Answer"/>
    <s v="Medical reasons"/>
    <s v="RMA"/>
    <x v="1"/>
    <s v="BELGIUM"/>
    <x v="7"/>
    <s v="Tennis-Tennis"/>
    <s v="Tennis-Tennis"/>
    <x v="11"/>
    <x v="14"/>
    <s v="F"/>
    <x v="0"/>
    <s v="Athlete"/>
    <n v="7116734"/>
    <x v="0"/>
    <x v="0"/>
    <d v="2022-08-14T00:00:00"/>
    <x v="110"/>
    <s v="BEL-CFWB"/>
    <s v="Yes"/>
    <s v="CAEMFA80734"/>
  </r>
  <r>
    <s v="LEGACY-76438"/>
    <n v="2.1"/>
    <s v="Decision - ADRV/00452271"/>
    <d v="2023-01-11T00:00:00"/>
    <s v="ADRV"/>
    <s v="Period of Ineligibility"/>
    <s v="RMA"/>
    <x v="0"/>
    <s v="GERMANY"/>
    <x v="40"/>
    <s v="Triathlon-Ironman"/>
    <s v="Triathlon-Ironman"/>
    <x v="20"/>
    <x v="25"/>
    <s v="M"/>
    <x v="1"/>
    <s v="Athlete"/>
    <n v="1051638"/>
    <x v="0"/>
    <x v="0"/>
    <d v="2022-08-21T00:00:00"/>
    <x v="53"/>
    <s v="ADD"/>
    <s v="Yes"/>
    <s v="BEALMA65766"/>
  </r>
  <r>
    <s v="LEGACY-76440"/>
    <n v="2.1"/>
    <s v="decision-38213"/>
    <d v="2023-05-15T00:00:00"/>
    <s v="ADRV"/>
    <s v="Period of Ineligibility"/>
    <s v="RMA"/>
    <x v="0"/>
    <s v="EGYPT"/>
    <x v="39"/>
    <s v="ParaVolley-ParaVolley Sitting"/>
    <s v="ParaVolley-ParaVolley Sitting"/>
    <x v="92"/>
    <x v="208"/>
    <s v="F"/>
    <x v="0"/>
    <s v="Athlete"/>
    <n v="7102285"/>
    <x v="0"/>
    <x v="1"/>
    <d v="2022-08-29T00:00:00"/>
    <x v="69"/>
    <s v="EGY-NADO"/>
    <s v="Yes"/>
    <s v="MORAFA59008"/>
  </r>
  <r>
    <s v="LEGACY-76441"/>
    <n v="2.1"/>
    <s v="Decision - ADRV/00439070"/>
    <d v="2022-11-08T00:00:00"/>
    <s v="No Case To Answer"/>
    <s v="Medical reasons"/>
    <s v="RMA"/>
    <x v="1"/>
    <s v="SWEDEN"/>
    <x v="47"/>
    <s v="Cycling-Road"/>
    <s v="Cycling-Road"/>
    <x v="4"/>
    <x v="69"/>
    <s v="M"/>
    <x v="1"/>
    <s v="Athlete"/>
    <n v="7085894"/>
    <x v="0"/>
    <x v="0"/>
    <d v="2022-09-17T00:00:00"/>
    <x v="106"/>
    <s v="ADSE"/>
    <s v="Yes"/>
    <s v="LIVIMA70533"/>
  </r>
  <r>
    <s v="LEGACY-76442"/>
    <n v="2.1"/>
    <s v="Decision - ADRV/00442833"/>
    <d v="2024-05-23T00:00:00"/>
    <s v="No Case To Answer"/>
    <s v="Permitted route"/>
    <s v="RMA"/>
    <x v="2"/>
    <s v="GERMANY"/>
    <x v="40"/>
    <s v="Rowing-Rowing"/>
    <s v="Rowing-Rowing"/>
    <x v="34"/>
    <x v="52"/>
    <s v="F"/>
    <x v="0"/>
    <s v="Athlete"/>
    <n v="7082374"/>
    <x v="0"/>
    <x v="0"/>
    <d v="2022-09-08T00:00:00"/>
    <x v="113"/>
    <s v="FISA"/>
    <s v="Yes"/>
    <s v="MÜEVFA22414"/>
  </r>
  <r>
    <s v="LEGACY-76443"/>
    <n v="2.1"/>
    <s v="decision-36733"/>
    <d v="2022-11-30T00:00:00"/>
    <s v="No Case To Answer"/>
    <s v="Medical reasons"/>
    <s v="RMA"/>
    <x v="1"/>
    <s v="SWEDEN"/>
    <x v="47"/>
    <s v="Karate-Karate"/>
    <s v="Karate-Karate"/>
    <x v="46"/>
    <x v="83"/>
    <s v="M"/>
    <x v="1"/>
    <s v="Athlete"/>
    <n v="7085679"/>
    <x v="0"/>
    <x v="0"/>
    <d v="2022-09-17T00:00:00"/>
    <x v="106"/>
    <s v="ADSE"/>
    <s v="Yes"/>
    <s v="BRSEMA58984"/>
  </r>
  <r>
    <s v="LEGACY-76444"/>
    <n v="2.1"/>
    <s v="decision-37309"/>
    <d v="2023-01-24T00:00:00"/>
    <s v="ADRV"/>
    <s v="Period of Ineligibility"/>
    <s v="RMA"/>
    <x v="0"/>
    <s v="NORWAY"/>
    <x v="32"/>
    <s v="Boxing-IBA Boxing"/>
    <s v="Boxing-IBA Boxing"/>
    <x v="6"/>
    <x v="85"/>
    <s v="M"/>
    <x v="1"/>
    <s v="Athlete"/>
    <n v="1436091"/>
    <x v="0"/>
    <x v="0"/>
    <d v="2022-09-10T00:00:00"/>
    <x v="33"/>
    <s v="ADNO"/>
    <s v="Yes"/>
    <s v="RASIMA52093"/>
  </r>
  <r>
    <s v="LEGACY-76445"/>
    <n v="2.1"/>
    <s v="Decision - ADRV/00445019"/>
    <d v="2024-06-17T00:00:00"/>
    <s v="ADRV"/>
    <s v="Period of Ineligibility"/>
    <s v="RMA"/>
    <x v="0"/>
    <s v="KENYA"/>
    <x v="17"/>
    <s v="Athletics-Long Distance 3000m or greater"/>
    <s v="Athletics-Long Distance 3000m or greater"/>
    <x v="1"/>
    <x v="1"/>
    <s v="M"/>
    <x v="1"/>
    <s v="Athlete"/>
    <n v="1008931"/>
    <x v="0"/>
    <x v="0"/>
    <d v="2022-09-10T00:00:00"/>
    <x v="38"/>
    <s v="World Athletics - AIU"/>
    <s v="Yes"/>
    <s v="WAIBMA12550"/>
  </r>
  <r>
    <s v="LEGACY-76449"/>
    <n v="2.1"/>
    <s v="decision-36354"/>
    <d v="2023-01-26T00:00:00"/>
    <s v="ADRV"/>
    <s v="Period of Ineligibility"/>
    <s v="RMA"/>
    <x v="0"/>
    <s v="ROMANIA"/>
    <x v="13"/>
    <s v="Bodybuilding-Fitness"/>
    <s v="Bodybuilding-Fitness"/>
    <x v="16"/>
    <x v="24"/>
    <s v="M"/>
    <x v="1"/>
    <s v="Athlete"/>
    <n v="1042191"/>
    <x v="0"/>
    <x v="0"/>
    <d v="2022-09-02T00:00:00"/>
    <x v="59"/>
    <s v="ANAD-Romania"/>
    <s v="Yes"/>
    <s v="MUDOMA46838"/>
  </r>
  <r>
    <s v="LEGACY-76450"/>
    <n v="2.1"/>
    <s v="decision-36352"/>
    <d v="2023-02-16T00:00:00"/>
    <s v="ADRV"/>
    <s v="Period of Ineligibility"/>
    <s v="Hearing Body"/>
    <x v="0"/>
    <s v="ROMANIA"/>
    <x v="13"/>
    <s v="Canoe-Sprint 200m"/>
    <s v="Canoe-Sprint 200m"/>
    <x v="24"/>
    <x v="49"/>
    <s v="M"/>
    <x v="1"/>
    <s v="Athlete"/>
    <n v="1042088"/>
    <x v="0"/>
    <x v="0"/>
    <d v="2022-09-09T00:00:00"/>
    <x v="59"/>
    <s v="ANAD-Romania"/>
    <s v="Yes"/>
    <s v="NAROMA38720"/>
  </r>
  <r>
    <s v="LEGACY-76456"/>
    <n v="2.1"/>
    <s v="decision-37564"/>
    <d v="2023-03-03T00:00:00"/>
    <s v="ADRV"/>
    <s v="Period of Ineligibility"/>
    <s v="RMA"/>
    <x v="0"/>
    <s v="PARAGUAY"/>
    <x v="43"/>
    <s v="Bodybuilding-Fitness"/>
    <s v="Bodybuilding-Fitness"/>
    <x v="16"/>
    <x v="24"/>
    <s v="F"/>
    <x v="0"/>
    <s v="Athlete"/>
    <n v="7075081"/>
    <x v="0"/>
    <x v="0"/>
    <d v="2022-09-03T00:00:00"/>
    <x v="50"/>
    <s v="PAR-NADO"/>
    <s v="Yes"/>
    <s v="PAANFA44456"/>
  </r>
  <r>
    <s v="LEGACY-76459"/>
    <n v="2.1"/>
    <m/>
    <m/>
    <m/>
    <m/>
    <m/>
    <x v="3"/>
    <s v="COLOMBIA"/>
    <x v="73"/>
    <s v="Roller Sports-Inline Speed Skating Distance greater than 1000m"/>
    <s v="Roller Sports-Inline Speed Skating Distance greater than 1000m"/>
    <x v="84"/>
    <x v="180"/>
    <s v="F"/>
    <x v="0"/>
    <s v="Athlete"/>
    <n v="7052434"/>
    <x v="0"/>
    <x v="0"/>
    <d v="2022-08-25T00:00:00"/>
    <x v="87"/>
    <s v="COL-NADO"/>
    <s v="Yes"/>
    <s v="JAVAFA50678"/>
  </r>
  <r>
    <s v="LEGACY-76460"/>
    <n v="2.1"/>
    <s v="Decision - ADRV/00436363"/>
    <d v="2022-12-02T00:00:00"/>
    <s v="No Case To Answer"/>
    <s v="Medical reasons"/>
    <s v="RMA"/>
    <x v="1"/>
    <s v="CANADA"/>
    <x v="42"/>
    <s v="Powerlifting-Powerlifting"/>
    <s v="Powerlifting-Powerlifting"/>
    <x v="19"/>
    <x v="22"/>
    <s v="M"/>
    <x v="1"/>
    <s v="Athlete"/>
    <n v="4625830"/>
    <x v="0"/>
    <x v="0"/>
    <d v="2022-09-10T00:00:00"/>
    <x v="48"/>
    <s v="CCES"/>
    <s v="Yes"/>
    <s v="LEGUMA34435"/>
  </r>
  <r>
    <s v="LEGACY-76461"/>
    <n v="2.1"/>
    <s v="decision-37738"/>
    <d v="2023-03-28T00:00:00"/>
    <s v="ADRV"/>
    <s v="Period of Ineligibility"/>
    <s v="Hearing Body"/>
    <x v="0"/>
    <s v="INDIA"/>
    <x v="3"/>
    <s v="Karate-Karate"/>
    <s v="Karate-Karate"/>
    <x v="46"/>
    <x v="83"/>
    <s v="F"/>
    <x v="0"/>
    <s v="Athlete"/>
    <n v="6493755"/>
    <x v="0"/>
    <x v="0"/>
    <d v="2022-09-19T00:00:00"/>
    <x v="3"/>
    <s v="IND-NADO"/>
    <s v="Yes"/>
    <s v="LAJIFA29897"/>
  </r>
  <r>
    <s v="LEGACY-76472"/>
    <n v="2.1"/>
    <s v="decision-36242"/>
    <d v="2022-09-29T00:00:00"/>
    <s v="No Case To Answer"/>
    <s v="Medical reasons"/>
    <s v="RMA"/>
    <x v="1"/>
    <s v="GERMANY"/>
    <x v="40"/>
    <s v="Triathlon-Duathlon"/>
    <s v="Triathlon-Duathlon"/>
    <x v="20"/>
    <x v="157"/>
    <s v="F"/>
    <x v="0"/>
    <s v="Athlete"/>
    <n v="3631800"/>
    <x v="0"/>
    <x v="0"/>
    <d v="2022-09-04T00:00:00"/>
    <x v="132"/>
    <s v="World Triathlon"/>
    <s v="Yes"/>
    <s v="KOANFA10111"/>
  </r>
  <r>
    <s v="LEGACY-76478"/>
    <n v="2.1"/>
    <s v="Decision - ADRV/00415407"/>
    <d v="2023-08-07T00:00:00"/>
    <s v="ADRV"/>
    <s v="Period of Ineligibility"/>
    <s v="Hearing Body"/>
    <x v="0"/>
    <s v="SWEDEN"/>
    <x v="47"/>
    <s v="Football-Football"/>
    <s v="Football-Football"/>
    <x v="18"/>
    <x v="21"/>
    <s v="F"/>
    <x v="0"/>
    <s v="Athlete"/>
    <n v="7008084"/>
    <x v="0"/>
    <x v="0"/>
    <d v="2022-09-10T00:00:00"/>
    <x v="106"/>
    <s v="ADSE"/>
    <s v="Yes"/>
    <s v="PAALFA63798"/>
  </r>
  <r>
    <s v="LEGACY-76479"/>
    <n v="2.1"/>
    <s v="decision-37806"/>
    <d v="2023-04-05T00:00:00"/>
    <s v="ADRV"/>
    <s v="Period of Ineligibility"/>
    <s v="RMA"/>
    <x v="0"/>
    <s v="BELARUS"/>
    <x v="82"/>
    <s v="Weightlifting-Weightlifting"/>
    <s v="Weightlifting-Weightlifting"/>
    <x v="12"/>
    <x v="15"/>
    <s v="M"/>
    <x v="1"/>
    <s v="Athlete"/>
    <n v="1013124"/>
    <x v="0"/>
    <x v="0"/>
    <d v="2022-09-06T00:00:00"/>
    <x v="101"/>
    <s v="BNADA"/>
    <s v="Yes"/>
    <s v="BYALMA14963"/>
  </r>
  <r>
    <s v="LEGACY-76479"/>
    <n v="2.1"/>
    <s v="decision-37806"/>
    <d v="2023-04-05T00:00:00"/>
    <s v="ADRV"/>
    <s v="Period of Ineligibility"/>
    <s v="RMA"/>
    <x v="0"/>
    <s v="BELARUS"/>
    <x v="82"/>
    <s v="Weightlifting-Weightlifting"/>
    <s v="Weightlifting-Weightlifting"/>
    <x v="12"/>
    <x v="15"/>
    <s v="M"/>
    <x v="1"/>
    <s v="Athlete"/>
    <n v="1013522"/>
    <x v="0"/>
    <x v="1"/>
    <d v="2022-09-13T00:00:00"/>
    <x v="101"/>
    <s v="BNADA"/>
    <s v="Yes"/>
    <s v="BYALMA14963"/>
  </r>
  <r>
    <s v="LEGACY-76480"/>
    <n v="2.1"/>
    <s v="Decision - ADRV/00444737"/>
    <d v="2024-06-29T00:00:00"/>
    <s v="ADRV"/>
    <s v="Period of Ineligibility"/>
    <s v="Hearing Body"/>
    <x v="0"/>
    <s v="BRAZIL"/>
    <x v="34"/>
    <s v="Triathlon-Ironman"/>
    <s v="Triathlon-Ironman"/>
    <x v="20"/>
    <x v="25"/>
    <s v="M"/>
    <x v="1"/>
    <s v="Athlete"/>
    <n v="6497774"/>
    <x v="0"/>
    <x v="0"/>
    <d v="2022-09-11T00:00:00"/>
    <x v="61"/>
    <s v="ABCD"/>
    <s v="Yes"/>
    <s v="PEJOMA39541"/>
  </r>
  <r>
    <s v="LEGACY-76484"/>
    <n v="2.1"/>
    <s v="Decision - ADRV/00422852"/>
    <d v="2023-10-17T00:00:00"/>
    <s v="ADRV"/>
    <s v="Period of Ineligibility"/>
    <s v="Hearing Body"/>
    <x v="0"/>
    <s v="BRAZIL"/>
    <x v="34"/>
    <s v="Cycling-Road"/>
    <s v="Cycling-Mountain Bike – Cross Country"/>
    <x v="4"/>
    <x v="4"/>
    <s v="M"/>
    <x v="1"/>
    <s v="Athlete"/>
    <n v="6498530"/>
    <x v="0"/>
    <x v="0"/>
    <d v="2022-09-25T00:00:00"/>
    <x v="61"/>
    <s v="ABCD"/>
    <s v="Yes"/>
    <s v="MOVIMA01410"/>
  </r>
  <r>
    <s v="LEGACY-76484"/>
    <n v="2.1"/>
    <s v="Decision - ADRV/00422852"/>
    <d v="2023-10-17T00:00:00"/>
    <s v="ADRV"/>
    <s v="Period of Ineligibility"/>
    <s v="Hearing Body"/>
    <x v="0"/>
    <s v="BRAZIL"/>
    <x v="34"/>
    <s v="Cycling-Road"/>
    <s v="Cycling-Road"/>
    <x v="4"/>
    <x v="69"/>
    <s v="M"/>
    <x v="1"/>
    <s v="Athlete"/>
    <n v="6498979"/>
    <x v="0"/>
    <x v="0"/>
    <d v="2022-09-11T00:00:00"/>
    <x v="61"/>
    <s v="ABCD"/>
    <s v="Yes"/>
    <s v="MOVIMA01410"/>
  </r>
  <r>
    <s v="LEGACY-76485"/>
    <n v="2.1"/>
    <s v="decision-36273"/>
    <d v="2022-09-28T00:00:00"/>
    <s v="ADRV"/>
    <s v="Period of Ineligibility"/>
    <s v="RMA"/>
    <x v="0"/>
    <s v="UKRAINE"/>
    <x v="37"/>
    <s v="Arm Wrestling-Arm Wrestling"/>
    <s v="Arm Wrestling-Arm Wrestling"/>
    <x v="48"/>
    <x v="88"/>
    <s v="M"/>
    <x v="1"/>
    <s v="Athlete"/>
    <n v="7077980"/>
    <x v="0"/>
    <x v="0"/>
    <d v="2022-05-12T00:00:00"/>
    <x v="82"/>
    <s v="WAF"/>
    <s v="Yes"/>
    <s v="LEBOMA43599"/>
  </r>
  <r>
    <s v="LEGACY-76488"/>
    <n v="2.1"/>
    <m/>
    <m/>
    <m/>
    <m/>
    <m/>
    <x v="3"/>
    <s v="SPAIN"/>
    <x v="20"/>
    <s v="Rugby Union-Wheelchair Rugby"/>
    <s v="Rugby Union-Wheelchair Rugby"/>
    <x v="17"/>
    <x v="119"/>
    <s v="M"/>
    <x v="1"/>
    <s v="Athlete"/>
    <n v="1437997"/>
    <x v="0"/>
    <x v="1"/>
    <d v="2022-09-09T00:00:00"/>
    <x v="167"/>
    <s v="WWR"/>
    <s v="Yes"/>
    <s v="OLJUMA44980"/>
  </r>
  <r>
    <s v="LEGACY-76490"/>
    <n v="2.1"/>
    <s v="decision-36897"/>
    <d v="2022-12-21T00:00:00"/>
    <s v="ADRV"/>
    <s v="Period of Ineligibility"/>
    <s v="RMA"/>
    <x v="0"/>
    <s v="SOUTH AFRICA"/>
    <x v="56"/>
    <s v="Field Hockey-Field Hockey"/>
    <s v="Field Hockey-Field Hockey"/>
    <x v="65"/>
    <x v="127"/>
    <s v="M"/>
    <x v="1"/>
    <s v="Athlete"/>
    <s v="180855V"/>
    <x v="0"/>
    <x v="0"/>
    <d v="2022-09-02T00:00:00"/>
    <x v="115"/>
    <s v="SAIDS"/>
    <s v="Yes"/>
    <s v="RATUMA15728"/>
  </r>
  <r>
    <s v="LEGACY-76491"/>
    <n v="2.1"/>
    <s v="decision-37539"/>
    <d v="2023-03-03T00:00:00"/>
    <s v="ADRV"/>
    <s v="Period of Ineligibility"/>
    <s v="RMA"/>
    <x v="0"/>
    <s v="SOUTH AFRICA"/>
    <x v="56"/>
    <s v="Field Hockey-Field Hockey"/>
    <s v="Field Hockey-Field Hockey"/>
    <x v="65"/>
    <x v="127"/>
    <s v="M"/>
    <x v="1"/>
    <s v="Athlete"/>
    <s v="180853V"/>
    <x v="0"/>
    <x v="0"/>
    <d v="2022-09-03T00:00:00"/>
    <x v="115"/>
    <s v="SAIDS"/>
    <s v="Yes"/>
    <s v="SCWIMA62026"/>
  </r>
  <r>
    <s v="LEGACY-76491"/>
    <n v="2.1"/>
    <s v="decision-37539"/>
    <d v="2023-03-03T00:00:00"/>
    <s v="ADRV"/>
    <s v="Period of Ineligibility"/>
    <s v="RMA"/>
    <x v="0"/>
    <s v="SOUTH AFRICA"/>
    <x v="56"/>
    <s v="Field Hockey-Field Hockey"/>
    <s v="Field Hockey-Field Hockey"/>
    <x v="65"/>
    <x v="127"/>
    <s v="M"/>
    <x v="1"/>
    <s v="Athlete"/>
    <s v="181082V"/>
    <x v="0"/>
    <x v="0"/>
    <d v="2022-09-03T00:00:00"/>
    <x v="115"/>
    <s v="SAIDS"/>
    <s v="Yes"/>
    <s v="SCWIMA62026"/>
  </r>
  <r>
    <s v="LEGACY-76492"/>
    <n v="2.1"/>
    <s v="decision-37080"/>
    <d v="2023-01-10T00:00:00"/>
    <s v="ADRV"/>
    <s v="Period of Ineligibility"/>
    <s v="RMA"/>
    <x v="0"/>
    <s v="SOUTH AFRICA"/>
    <x v="56"/>
    <s v="Bodybuilding-Bodybuilding"/>
    <s v="Bodybuilding-Bodybuilding"/>
    <x v="16"/>
    <x v="19"/>
    <s v="F"/>
    <x v="0"/>
    <s v="Athlete"/>
    <s v="139089V"/>
    <x v="0"/>
    <x v="0"/>
    <d v="2022-09-03T00:00:00"/>
    <x v="115"/>
    <s v="SAIDS"/>
    <s v="Yes"/>
    <s v="SMKEFA78161"/>
  </r>
  <r>
    <s v="LEGACY-76493"/>
    <n v="2.1"/>
    <m/>
    <m/>
    <m/>
    <m/>
    <m/>
    <x v="3"/>
    <s v="FRANCE"/>
    <x v="41"/>
    <s v="Draughts-Draughts"/>
    <s v="Draughts-Draughts"/>
    <x v="93"/>
    <x v="209"/>
    <s v="M"/>
    <x v="1"/>
    <s v="Athlete"/>
    <n v="1018443"/>
    <x v="0"/>
    <x v="0"/>
    <d v="2022-09-20T00:00:00"/>
    <x v="168"/>
    <s v="FMJD"/>
    <s v="Yes"/>
    <s v="NIFIMA97750"/>
  </r>
  <r>
    <s v="LEGACY-76497"/>
    <n v="2.1"/>
    <s v="decision-36266"/>
    <d v="2022-10-20T00:00:00"/>
    <s v="No Case To Answer"/>
    <s v="Permitted route"/>
    <s v="RMA"/>
    <x v="2"/>
    <s v="JAPAN"/>
    <x v="48"/>
    <s v="Football-Football"/>
    <s v="Football-Football"/>
    <x v="18"/>
    <x v="21"/>
    <s v="M"/>
    <x v="1"/>
    <s v="Athlete"/>
    <n v="7091306"/>
    <x v="0"/>
    <x v="0"/>
    <d v="2022-09-10T00:00:00"/>
    <x v="58"/>
    <s v="JADA"/>
    <s v="Yes"/>
    <s v="KOTAMA84283"/>
  </r>
  <r>
    <s v="LEGACY-76498"/>
    <n v="2.1"/>
    <s v="decision-36630"/>
    <d v="2022-11-09T00:00:00"/>
    <s v="No Case To Answer"/>
    <s v="Medical reasons"/>
    <s v="RMA"/>
    <x v="1"/>
    <s v="DENMARK"/>
    <x v="46"/>
    <s v="Powerlifting-Powerlifting"/>
    <s v="Powerlifting-Powerlifting"/>
    <x v="19"/>
    <x v="22"/>
    <s v="M"/>
    <x v="1"/>
    <s v="Athlete"/>
    <n v="1051387"/>
    <x v="0"/>
    <x v="1"/>
    <d v="2022-08-17T00:00:00"/>
    <x v="53"/>
    <s v="ADD"/>
    <s v="Yes"/>
    <s v="ZEHEMA48370"/>
  </r>
  <r>
    <s v="LEGACY-76499"/>
    <n v="2.1"/>
    <s v="decision-37192"/>
    <d v="2023-01-25T00:00:00"/>
    <s v="ADRV"/>
    <s v="Period of Ineligibility"/>
    <s v="RMA"/>
    <x v="0"/>
    <s v="GUATEMALA"/>
    <x v="9"/>
    <s v="Cycling-Track Endurance"/>
    <s v="Cycling-Track Endurance"/>
    <x v="4"/>
    <x v="33"/>
    <s v="F"/>
    <x v="0"/>
    <s v="Athlete"/>
    <n v="7054829"/>
    <x v="0"/>
    <x v="0"/>
    <d v="2022-07-10T00:00:00"/>
    <x v="6"/>
    <s v="UCI"/>
    <s v="Yes"/>
    <s v="HANIFA16205"/>
  </r>
  <r>
    <s v="LEGACY-76502"/>
    <n v="2.1"/>
    <s v="decision-37537"/>
    <d v="2023-03-07T00:00:00"/>
    <s v="No Case To Answer"/>
    <s v="Medical reasons"/>
    <s v="RMA"/>
    <x v="1"/>
    <s v="KYRGYZSTAN"/>
    <x v="98"/>
    <s v="Gymnastics-Rhythmic"/>
    <s v="Gymnastics-Rhythmic"/>
    <x v="23"/>
    <x v="210"/>
    <s v="F"/>
    <x v="0"/>
    <s v="Athlete"/>
    <n v="7078252"/>
    <x v="0"/>
    <x v="0"/>
    <d v="2022-09-15T00:00:00"/>
    <x v="34"/>
    <s v="FIG"/>
    <s v="Yes"/>
    <s v="KHSEFA49500"/>
  </r>
  <r>
    <s v="LEGACY-76503"/>
    <n v="2.1"/>
    <s v="Decision - ADRV/00421285"/>
    <d v="2023-10-18T00:00:00"/>
    <s v="No Case To Answer"/>
    <s v="Medical reasons"/>
    <s v="RMA"/>
    <x v="1"/>
    <s v="SWEDEN"/>
    <x v="47"/>
    <s v="Brazilian Jiu-Jitsu-Brazilian Jiu-Jitsu - ADSE"/>
    <s v="Brazilian Jiu-Jitsu-Brazilian Jiu-Jitsu - ADSE"/>
    <x v="94"/>
    <x v="211"/>
    <s v="M"/>
    <x v="1"/>
    <s v="Athlete"/>
    <n v="7007404"/>
    <x v="0"/>
    <x v="0"/>
    <d v="2022-09-24T00:00:00"/>
    <x v="106"/>
    <s v="ADSE"/>
    <s v="Yes"/>
    <s v="MAHAMA43794"/>
  </r>
  <r>
    <s v="LEGACY-76504"/>
    <n v="2.1"/>
    <s v="Decision - ADRV/00433617"/>
    <d v="2023-09-25T00:00:00"/>
    <s v="ADRV"/>
    <s v="Period of Ineligibility"/>
    <s v="Hearing Body"/>
    <x v="0"/>
    <s v="COLOMBIA"/>
    <x v="73"/>
    <s v="Cycling-Road"/>
    <s v="Cycling-Road"/>
    <x v="4"/>
    <x v="69"/>
    <s v="M"/>
    <x v="1"/>
    <s v="Athlete"/>
    <n v="7053984"/>
    <x v="0"/>
    <x v="0"/>
    <d v="2022-05-07T00:00:00"/>
    <x v="87"/>
    <s v="COL-NADO"/>
    <s v="Yes"/>
    <s v="FEOSMA78931"/>
  </r>
  <r>
    <s v="LEGACY-76505"/>
    <n v="2.1"/>
    <s v="Decision - ADRV/00431868"/>
    <d v="2023-12-26T00:00:00"/>
    <s v="ADRV"/>
    <s v="Period of Ineligibility"/>
    <s v="RMA"/>
    <x v="0"/>
    <s v="CHINA"/>
    <x v="16"/>
    <s v="Canoe-Long Distance 1000m"/>
    <s v="Canoe-Long Distance 1000m"/>
    <x v="24"/>
    <x v="31"/>
    <s v="M"/>
    <x v="1"/>
    <s v="Athlete"/>
    <n v="6472675"/>
    <x v="0"/>
    <x v="0"/>
    <d v="2022-09-04T00:00:00"/>
    <x v="14"/>
    <s v="CHINADA"/>
    <s v="Yes"/>
    <s v="HOJIMA36075"/>
  </r>
  <r>
    <s v="LEGACY-76508"/>
    <n v="2.1"/>
    <s v="Decision - ADRV/00413579"/>
    <d v="2023-07-13T00:00:00"/>
    <s v="ADRV"/>
    <s v="Period of Ineligibility"/>
    <s v="Hearing Body"/>
    <x v="0"/>
    <s v="CANADA"/>
    <x v="42"/>
    <s v="Football-Football"/>
    <s v="Football-Football"/>
    <x v="18"/>
    <x v="21"/>
    <s v="M"/>
    <x v="1"/>
    <s v="Athlete"/>
    <n v="4624625"/>
    <x v="0"/>
    <x v="0"/>
    <d v="2022-09-10T00:00:00"/>
    <x v="48"/>
    <s v="CCES"/>
    <s v="Yes"/>
    <s v="AMAMMA75832"/>
  </r>
  <r>
    <s v="LEGACY-76514"/>
    <n v="2.1"/>
    <s v="Decision - ADRV/00439107"/>
    <d v="2022-11-04T00:00:00"/>
    <s v="ADRV"/>
    <s v="Period of Ineligibility"/>
    <s v="RMA"/>
    <x v="0"/>
    <s v="CANADA"/>
    <x v="42"/>
    <s v="Bobsleigh-Bobsleigh"/>
    <s v="Bobsleigh-Bobsleigh"/>
    <x v="2"/>
    <x v="2"/>
    <s v="F"/>
    <x v="0"/>
    <s v="Athlete"/>
    <n v="4623136"/>
    <x v="0"/>
    <x v="1"/>
    <d v="2022-08-28T00:00:00"/>
    <x v="48"/>
    <s v="CCES"/>
    <s v="Yes"/>
    <s v="BUCHFA70454"/>
  </r>
  <r>
    <s v="LEGACY-76516"/>
    <n v="2.1"/>
    <s v="Decision - ADRV/00413816"/>
    <d v="2023-06-27T00:00:00"/>
    <s v="ADRV"/>
    <s v="Period of Ineligibility"/>
    <s v="Hearing Body"/>
    <x v="0"/>
    <s v="CHINA"/>
    <x v="16"/>
    <s v="Rowing-Rowing"/>
    <s v="Rowing-Rowing"/>
    <x v="34"/>
    <x v="52"/>
    <s v="M"/>
    <x v="1"/>
    <s v="Athlete"/>
    <n v="6489234"/>
    <x v="0"/>
    <x v="1"/>
    <d v="2022-07-28T00:00:00"/>
    <x v="14"/>
    <s v="CHINADA"/>
    <s v="Yes"/>
    <s v="ZHGUMA13400"/>
  </r>
  <r>
    <s v="LEGACY-76517"/>
    <n v="2.1"/>
    <s v="decision-38439"/>
    <d v="2023-05-11T00:00:00"/>
    <s v="ADRV"/>
    <s v="Period of Ineligibility"/>
    <s v="RMA"/>
    <x v="0"/>
    <s v="CHINA"/>
    <x v="16"/>
    <s v="Bodybuilding-Bodybuilding"/>
    <s v="Bodybuilding-Bodybuilding"/>
    <x v="16"/>
    <x v="19"/>
    <s v="F"/>
    <x v="0"/>
    <s v="Athlete"/>
    <n v="6479905"/>
    <x v="0"/>
    <x v="0"/>
    <d v="2022-09-19T00:00:00"/>
    <x v="14"/>
    <s v="CHINADA"/>
    <s v="Yes"/>
    <s v="CAJUFA67178"/>
  </r>
  <r>
    <s v="LEGACY-76521"/>
    <n v="2.1"/>
    <m/>
    <m/>
    <m/>
    <m/>
    <m/>
    <x v="3"/>
    <s v="SAUDI ARABIA"/>
    <x v="53"/>
    <s v="Handball-Indoor"/>
    <s v="Handball-Indoor"/>
    <x v="53"/>
    <x v="98"/>
    <s v="M"/>
    <x v="1"/>
    <s v="Athlete"/>
    <n v="6444111"/>
    <x v="0"/>
    <x v="0"/>
    <d v="2022-09-09T00:00:00"/>
    <x v="75"/>
    <s v="KSA-NADO"/>
    <s v="Yes"/>
    <s v="SAAZMA61643"/>
  </r>
  <r>
    <s v="LEGACY-76523"/>
    <n v="2.1"/>
    <s v="Decision - ADRV/00415831"/>
    <d v="2023-04-24T00:00:00"/>
    <s v="ADRV"/>
    <s v="Period of Ineligibility"/>
    <s v="Hearing Body"/>
    <x v="0"/>
    <s v="MEXICO"/>
    <x v="10"/>
    <s v="Weightlifting-Weightlifting"/>
    <s v="Weightlifting-Weightlifting"/>
    <x v="12"/>
    <x v="15"/>
    <s v="M"/>
    <x v="1"/>
    <s v="Athlete"/>
    <n v="49982"/>
    <x v="0"/>
    <x v="1"/>
    <d v="2022-07-08T00:00:00"/>
    <x v="22"/>
    <s v="MEX-NADO"/>
    <s v="Yes"/>
    <s v="ARJUMA12414"/>
  </r>
  <r>
    <s v="LEGACY-76525"/>
    <n v="2.1"/>
    <s v="decision-37961"/>
    <d v="2023-04-10T00:00:00"/>
    <s v="ADRV"/>
    <s v="Period of Ineligibility"/>
    <s v="RMA"/>
    <x v="0"/>
    <s v="MEXICO"/>
    <x v="10"/>
    <s v="Karate-Karate"/>
    <s v="Karate-Karate"/>
    <x v="46"/>
    <x v="83"/>
    <s v="F"/>
    <x v="0"/>
    <s v="Athlete"/>
    <n v="49742"/>
    <x v="0"/>
    <x v="0"/>
    <d v="2022-06-24T00:00:00"/>
    <x v="22"/>
    <s v="MEX-NADO"/>
    <s v="Yes"/>
    <s v="GODAFA29724"/>
  </r>
  <r>
    <s v="LEGACY-76526"/>
    <n v="2.1"/>
    <s v="decision-38434"/>
    <d v="2023-06-15T00:00:00"/>
    <s v="ADRV"/>
    <s v="Period of Ineligibility"/>
    <s v="Hearing Body"/>
    <x v="0"/>
    <s v="FRANCE"/>
    <x v="41"/>
    <s v="Rugby League-Rugby League"/>
    <s v="Rugby League-Rugby League"/>
    <x v="43"/>
    <x v="73"/>
    <s v="M"/>
    <x v="1"/>
    <s v="Athlete"/>
    <n v="7123054"/>
    <x v="0"/>
    <x v="1"/>
    <d v="2022-09-15T00:00:00"/>
    <x v="47"/>
    <s v="AFLD-NADO"/>
    <s v="Yes"/>
    <s v="GAKAMA90873"/>
  </r>
  <r>
    <s v="LEGACY-76529"/>
    <n v="2.1"/>
    <s v="Decision - ADRV/00479647"/>
    <d v="2023-03-15T00:00:00"/>
    <s v="ADRV"/>
    <s v="Period of Ineligibility"/>
    <s v="RMA"/>
    <x v="0"/>
    <s v="SOUTH AFRICA"/>
    <x v="56"/>
    <s v="Tennis-Wheelchair Tennis"/>
    <s v="Tennis-Wheelchair Tennis"/>
    <x v="11"/>
    <x v="193"/>
    <s v="F"/>
    <x v="0"/>
    <s v="Athlete"/>
    <n v="1073575"/>
    <x v="0"/>
    <x v="0"/>
    <d v="2022-07-29T00:00:00"/>
    <x v="11"/>
    <s v="ITF"/>
    <s v="Yes"/>
    <s v="VEMAFA11278"/>
  </r>
  <r>
    <s v="LEGACY-76532"/>
    <n v="2.1"/>
    <s v="decision-37939"/>
    <d v="2023-04-19T00:00:00"/>
    <s v="ADRV"/>
    <s v="Period of Ineligibility"/>
    <s v="RMA"/>
    <x v="0"/>
    <s v="BELARUS"/>
    <x v="82"/>
    <s v="Wrestling-Freestyle"/>
    <s v="Wrestling-Freestyle"/>
    <x v="8"/>
    <x v="81"/>
    <s v="F"/>
    <x v="0"/>
    <s v="Athlete"/>
    <n v="1013518"/>
    <x v="0"/>
    <x v="1"/>
    <d v="2022-09-13T00:00:00"/>
    <x v="101"/>
    <s v="BNADA"/>
    <s v="Yes"/>
    <s v="SIDAFA06125"/>
  </r>
  <r>
    <s v="LEGACY-76533"/>
    <n v="2.1"/>
    <s v="Decision - ADRV/00443817"/>
    <d v="2022-07-12T00:00:00"/>
    <s v="No Case To Answer"/>
    <s v="Medical reasons"/>
    <s v="RMA"/>
    <x v="1"/>
    <s v="UNITED STATES"/>
    <x v="15"/>
    <s v="Racquetball-Racquetball"/>
    <s v="Racquetball-Racquetball"/>
    <x v="32"/>
    <x v="47"/>
    <s v="F"/>
    <x v="0"/>
    <s v="Athlete"/>
    <s v="177027V"/>
    <x v="0"/>
    <x v="0"/>
    <d v="2022-05-28T00:00:00"/>
    <x v="13"/>
    <s v="USADA"/>
    <s v="Yes"/>
    <s v="RUAIFA71077"/>
  </r>
  <r>
    <s v="LEGACY-76534"/>
    <n v="2.1"/>
    <s v="decision-37857"/>
    <d v="2023-01-26T00:00:00"/>
    <s v="ADRV"/>
    <s v="Period of Ineligibility"/>
    <s v="RMA"/>
    <x v="0"/>
    <s v="ARGENTINA"/>
    <x v="29"/>
    <s v="Bodybuilding-Fitness"/>
    <s v="Bodybuilding-Fitness"/>
    <x v="16"/>
    <x v="24"/>
    <s v="M"/>
    <x v="1"/>
    <s v="Athlete"/>
    <n v="38843"/>
    <x v="0"/>
    <x v="1"/>
    <d v="2022-09-20T00:00:00"/>
    <x v="26"/>
    <s v="IFBB"/>
    <s v="Yes"/>
    <s v="FLTOMA26931"/>
  </r>
  <r>
    <s v="LEGACY-76536"/>
    <n v="2.1"/>
    <s v="Decision - ADRV/00444228"/>
    <d v="2024-05-31T00:00:00"/>
    <s v="No Case To Answer"/>
    <s v="Medical reasons"/>
    <s v="RMA"/>
    <x v="1"/>
    <s v="AUSTRALIA"/>
    <x v="21"/>
    <s v="Roller Sports-Scooter"/>
    <s v="Roller Sports-Scooter"/>
    <x v="84"/>
    <x v="212"/>
    <s v="M"/>
    <x v="1"/>
    <s v="Athlete"/>
    <n v="1032949"/>
    <x v="0"/>
    <x v="0"/>
    <d v="2022-09-17T00:00:00"/>
    <x v="169"/>
    <s v="WSK"/>
    <s v="Yes"/>
    <s v="SAKAMA33672"/>
  </r>
  <r>
    <s v="LEGACY-76538"/>
    <n v="2.1"/>
    <s v="decision-36313"/>
    <d v="2023-03-31T00:00:00"/>
    <s v="ADRV"/>
    <s v="Period of Ineligibility"/>
    <s v="RMA"/>
    <x v="0"/>
    <s v="RUSSIAN FEDERATION"/>
    <x v="14"/>
    <s v="Wrestling-Traditional Wrestling"/>
    <s v="Wrestling-Traditional Wrestling"/>
    <x v="8"/>
    <x v="142"/>
    <s v="M"/>
    <x v="1"/>
    <s v="Athlete"/>
    <n v="4631258"/>
    <x v="0"/>
    <x v="0"/>
    <d v="2022-08-15T00:00:00"/>
    <x v="12"/>
    <s v="RUSADA"/>
    <s v="Yes"/>
    <s v="KAALMA97791"/>
  </r>
  <r>
    <s v="LEGACY-76539"/>
    <n v="2.1"/>
    <s v="decision-36314"/>
    <d v="2023-02-10T00:00:00"/>
    <s v="ADRV"/>
    <s v="Period of Ineligibility"/>
    <s v="RMA"/>
    <x v="0"/>
    <s v="RUSSIAN FEDERATION"/>
    <x v="14"/>
    <s v="Cycling-Track Endurance"/>
    <s v="Cycling-Track Endurance"/>
    <x v="4"/>
    <x v="33"/>
    <s v="F"/>
    <x v="0"/>
    <s v="Athlete"/>
    <n v="1066220"/>
    <x v="0"/>
    <x v="0"/>
    <d v="2022-09-04T00:00:00"/>
    <x v="12"/>
    <s v="RUSADA"/>
    <s v="Yes"/>
    <s v="KRDAFA40175"/>
  </r>
  <r>
    <s v="LEGACY-76541"/>
    <n v="2.1"/>
    <s v="Decision - ADRV/00481101"/>
    <d v="2023-12-24T00:00:00"/>
    <s v="ADRV"/>
    <s v="Period of Ineligibility"/>
    <s v="RMA"/>
    <x v="0"/>
    <s v="JORDAN"/>
    <x v="103"/>
    <s v="Football-Football"/>
    <s v="Football-Football"/>
    <x v="18"/>
    <x v="21"/>
    <s v="M"/>
    <x v="1"/>
    <s v="Athlete"/>
    <n v="1086546"/>
    <x v="0"/>
    <x v="0"/>
    <d v="2022-09-10T00:00:00"/>
    <x v="155"/>
    <s v="JADO"/>
    <s v="Yes"/>
    <s v="ABZAMA88778"/>
  </r>
  <r>
    <s v="LEGACY-76542"/>
    <n v="2.1"/>
    <m/>
    <m/>
    <m/>
    <m/>
    <m/>
    <x v="3"/>
    <s v="GUATEMALA"/>
    <x v="9"/>
    <s v="Softball-Softball"/>
    <s v="Softball-Softball"/>
    <x v="47"/>
    <x v="86"/>
    <s v="M"/>
    <x v="1"/>
    <s v="Athlete"/>
    <n v="1055592"/>
    <x v="0"/>
    <x v="0"/>
    <d v="2022-07-30T00:00:00"/>
    <x v="5"/>
    <s v="WBSC"/>
    <s v="Yes"/>
    <s v="DENEMA61978"/>
  </r>
  <r>
    <s v="LEGACY-76543"/>
    <n v="2.1"/>
    <m/>
    <m/>
    <m/>
    <m/>
    <m/>
    <x v="3"/>
    <s v="SOUTH AFRICA"/>
    <x v="56"/>
    <s v="Powerlifting-Powerlifting"/>
    <s v="Powerlifting-Powerlifting"/>
    <x v="19"/>
    <x v="22"/>
    <s v="M"/>
    <x v="1"/>
    <s v="Athlete"/>
    <n v="1110697"/>
    <x v="0"/>
    <x v="0"/>
    <d v="2022-09-17T00:00:00"/>
    <x v="37"/>
    <s v="IPF"/>
    <s v="Yes"/>
    <s v="CRJOMA39905"/>
  </r>
  <r>
    <s v="LEGACY-76544"/>
    <n v="2.1"/>
    <s v="decision-38233"/>
    <d v="2023-06-07T00:00:00"/>
    <s v="ADRV"/>
    <s v="Period of Ineligibility"/>
    <s v="RMA"/>
    <x v="0"/>
    <s v="PUERTO RICO"/>
    <x v="4"/>
    <s v="Basketball-Basketball"/>
    <s v="Basketball-Basketball"/>
    <x v="25"/>
    <x v="32"/>
    <s v="M"/>
    <x v="1"/>
    <s v="Athlete"/>
    <n v="1032945"/>
    <x v="0"/>
    <x v="0"/>
    <d v="2022-08-25T00:00:00"/>
    <x v="92"/>
    <s v="FIBA"/>
    <s v="Yes"/>
    <s v="MOJAMA12031"/>
  </r>
  <r>
    <s v="LEGACY-76545"/>
    <n v="2.1"/>
    <s v="decision-36525"/>
    <d v="2023-01-25T00:00:00"/>
    <s v="ADRV"/>
    <s v="Period of Ineligibility"/>
    <s v="Hearing Body"/>
    <x v="0"/>
    <s v="COSTA RICA"/>
    <x v="22"/>
    <s v="Football-Football"/>
    <s v="Football-Football"/>
    <x v="18"/>
    <x v="21"/>
    <s v="M"/>
    <x v="1"/>
    <s v="Athlete"/>
    <n v="7113260"/>
    <x v="0"/>
    <x v="1"/>
    <d v="2022-09-21T00:00:00"/>
    <x v="73"/>
    <s v="FIFA"/>
    <s v="Yes"/>
    <s v="GAORMA17162"/>
  </r>
  <r>
    <s v="LEGACY-76546"/>
    <n v="2.1"/>
    <s v="decision-37962"/>
    <d v="2023-08-29T00:00:00"/>
    <s v="ADRV"/>
    <s v="Period of Ineligibility"/>
    <s v="Hearing Body"/>
    <x v="0"/>
    <s v="RUSSIAN FEDERATION"/>
    <x v="14"/>
    <s v="Athletics-Long Distance 3000m or greater"/>
    <s v="Athletics-Long Distance 3000m or greater"/>
    <x v="1"/>
    <x v="1"/>
    <s v="M"/>
    <x v="1"/>
    <s v="Athlete"/>
    <n v="1067856"/>
    <x v="0"/>
    <x v="0"/>
    <d v="2022-09-18T00:00:00"/>
    <x v="12"/>
    <s v="RUSADA"/>
    <s v="Yes"/>
    <s v="NEKIMA92252"/>
  </r>
  <r>
    <s v="LEGACY-76551"/>
    <n v="2.1"/>
    <s v="Decision - ADRV/00481105"/>
    <m/>
    <s v="ADRV"/>
    <s v="Period of Ineligibility"/>
    <s v="RMA"/>
    <x v="0"/>
    <s v="PORTUGAL"/>
    <x v="18"/>
    <s v="Athletics-Marathon"/>
    <s v="Athletics-Marathon"/>
    <x v="1"/>
    <x v="213"/>
    <s v="F"/>
    <x v="0"/>
    <s v="Athlete"/>
    <n v="7018901"/>
    <x v="0"/>
    <x v="0"/>
    <d v="2022-01-23T00:00:00"/>
    <x v="16"/>
    <s v="ADoP"/>
    <s v="Yes"/>
    <s v="DAMAFA70696"/>
  </r>
  <r>
    <s v="LEGACY-76552"/>
    <n v="2.1"/>
    <s v="decision-37855"/>
    <d v="2023-03-21T00:00:00"/>
    <s v="ADRV"/>
    <s v="Period of Ineligibility"/>
    <s v="Hearing Body"/>
    <x v="0"/>
    <s v="BELGIUM"/>
    <x v="7"/>
    <s v="Weightlifting-Weightlifting"/>
    <s v="Weightlifting-Weightlifting"/>
    <x v="12"/>
    <x v="15"/>
    <s v="M"/>
    <x v="1"/>
    <s v="Athlete"/>
    <n v="7116070"/>
    <x v="0"/>
    <x v="0"/>
    <d v="2022-09-17T00:00:00"/>
    <x v="110"/>
    <s v="BEL-CFWB"/>
    <s v="Yes"/>
    <s v="JAPHMA78738"/>
  </r>
  <r>
    <s v="LEGACY-76553"/>
    <n v="2.1"/>
    <s v="decision-37218"/>
    <d v="2023-02-01T00:00:00"/>
    <s v="ADRV"/>
    <s v="Period of Ineligibility"/>
    <s v="Hearing Body"/>
    <x v="0"/>
    <s v="SWEDEN"/>
    <x v="47"/>
    <s v="Brazilian Jiu-Jitsu-Brazilian Jiu-Jitsu - ADSE"/>
    <s v="Brazilian Jiu-Jitsu-Brazilian Jiu-Jitsu - ADSE"/>
    <x v="94"/>
    <x v="211"/>
    <s v="M"/>
    <x v="1"/>
    <s v="Athlete"/>
    <n v="7084747"/>
    <x v="0"/>
    <x v="0"/>
    <d v="2022-10-02T00:00:00"/>
    <x v="106"/>
    <s v="ADSE"/>
    <s v="Yes"/>
    <s v="RIMAMA84514"/>
  </r>
  <r>
    <s v="LEGACY-76555"/>
    <n v="2.1"/>
    <s v="decision-36739"/>
    <d v="2022-11-23T00:00:00"/>
    <s v="ADRV"/>
    <s v="Period of Ineligibility"/>
    <s v="RMA"/>
    <x v="0"/>
    <s v="BULGARIA"/>
    <x v="67"/>
    <s v="Bodybuilding-Bodybuilding"/>
    <s v="Bodybuilding-Bodybuilding"/>
    <x v="16"/>
    <x v="19"/>
    <s v="M"/>
    <x v="1"/>
    <s v="Athlete"/>
    <n v="7077928"/>
    <x v="0"/>
    <x v="0"/>
    <d v="2022-09-17T00:00:00"/>
    <x v="93"/>
    <s v="BUL-NADO"/>
    <s v="Yes"/>
    <s v="GEATMA10198"/>
  </r>
  <r>
    <s v="LEGACY-76556"/>
    <n v="2.1"/>
    <s v="decision-37854"/>
    <d v="2022-12-19T00:00:00"/>
    <s v="ADRV"/>
    <s v="Period of Ineligibility"/>
    <s v="Hearing Body"/>
    <x v="0"/>
    <s v="BELGIUM"/>
    <x v="7"/>
    <s v="Weightlifting-Weightlifting"/>
    <s v="Weightlifting-Weightlifting"/>
    <x v="12"/>
    <x v="15"/>
    <s v="M"/>
    <x v="1"/>
    <s v="Athlete"/>
    <n v="7116041"/>
    <x v="0"/>
    <x v="0"/>
    <d v="2022-09-17T00:00:00"/>
    <x v="110"/>
    <s v="BEL-CFWB"/>
    <s v="Yes"/>
    <s v="SIYAMA04205"/>
  </r>
  <r>
    <s v="LEGACY-76557"/>
    <n v="2.1"/>
    <s v="Decision - ADRV/00421128"/>
    <d v="2023-10-08T00:00:00"/>
    <s v="ADRV"/>
    <s v="Period of Ineligibility"/>
    <s v="RMA"/>
    <x v="0"/>
    <s v="BELGIUM"/>
    <x v="7"/>
    <s v="Triathlon-Duathlon"/>
    <s v="Triathlon-Duathlon"/>
    <x v="20"/>
    <x v="157"/>
    <s v="F"/>
    <x v="0"/>
    <s v="Athlete"/>
    <n v="7034767"/>
    <x v="0"/>
    <x v="0"/>
    <d v="2022-09-18T00:00:00"/>
    <x v="102"/>
    <s v="NADOF"/>
    <s v="Yes"/>
    <s v="VEKAFA17533"/>
  </r>
  <r>
    <s v="LEGACY-76558"/>
    <n v="2.1"/>
    <s v="Decision - ADRV/00472287"/>
    <d v="2025-03-05T00:00:00"/>
    <s v="ADRV"/>
    <s v="Reprimand"/>
    <s v="Hearing Body"/>
    <x v="0"/>
    <s v="UNITED KINGDOM"/>
    <x v="1"/>
    <s v="Cricket-Cricket"/>
    <s v="Cricket-Cricket"/>
    <x v="55"/>
    <x v="101"/>
    <s v="M"/>
    <x v="1"/>
    <s v="Athlete"/>
    <n v="1178343"/>
    <x v="0"/>
    <x v="1"/>
    <d v="2022-08-23T00:00:00"/>
    <x v="1"/>
    <s v="UKAD"/>
    <s v="Yes"/>
    <s v="EVLAMA09379"/>
  </r>
  <r>
    <s v="LEGACY-76559"/>
    <n v="2.1"/>
    <s v="decision-36355"/>
    <d v="2022-11-15T00:00:00"/>
    <s v="ADRV"/>
    <s v="Period of Ineligibility"/>
    <s v="RMA"/>
    <x v="0"/>
    <s v="ITALY"/>
    <x v="27"/>
    <s v="Athletics-Long Distance 3000m or greater"/>
    <s v="Athletics-Long Distance 3000m or greater"/>
    <x v="1"/>
    <x v="1"/>
    <s v="M"/>
    <x v="1"/>
    <s v="Athlete"/>
    <n v="1018003"/>
    <x v="0"/>
    <x v="0"/>
    <d v="2022-09-25T00:00:00"/>
    <x v="49"/>
    <s v="NADO ITALIA"/>
    <s v="Yes"/>
    <s v="MILOMA25596"/>
  </r>
  <r>
    <s v="LEGACY-76560"/>
    <n v="2.1"/>
    <s v="Decision - ADRV/00432842"/>
    <d v="2024-01-29T00:00:00"/>
    <s v="ADRV"/>
    <s v="Period of Ineligibility"/>
    <s v="RMA"/>
    <x v="0"/>
    <s v="FRANCE"/>
    <x v="41"/>
    <s v="Rugby League-Rugby League"/>
    <s v="Rugby League-Rugby League"/>
    <x v="43"/>
    <x v="73"/>
    <s v="M"/>
    <x v="1"/>
    <s v="Athlete"/>
    <n v="7126993"/>
    <x v="0"/>
    <x v="1"/>
    <d v="2022-09-15T00:00:00"/>
    <x v="47"/>
    <s v="AFLD-NADO"/>
    <s v="Yes"/>
    <s v="BISOMA78947"/>
  </r>
  <r>
    <s v="LEGACY-76561"/>
    <n v="2.1"/>
    <s v="Decision - ADRV/00421935"/>
    <d v="2023-10-16T00:00:00"/>
    <s v="No Case To Answer"/>
    <s v="Medical reasons"/>
    <s v="RMA"/>
    <x v="1"/>
    <s v="PORTUGAL"/>
    <x v="18"/>
    <s v="Athletics-Marathon"/>
    <s v="Athletics-Marathon"/>
    <x v="1"/>
    <x v="213"/>
    <s v="F"/>
    <x v="0"/>
    <s v="Athlete"/>
    <n v="7020688"/>
    <x v="0"/>
    <x v="0"/>
    <d v="2022-01-23T00:00:00"/>
    <x v="16"/>
    <s v="ADoP"/>
    <s v="Yes"/>
    <s v="ALMAFA40554"/>
  </r>
  <r>
    <s v="LEGACY-76562"/>
    <n v="2.1"/>
    <s v="decision-36335"/>
    <d v="2022-10-24T00:00:00"/>
    <s v="ADRV"/>
    <s v="Period of Ineligibility"/>
    <s v="RMA"/>
    <x v="0"/>
    <s v="TURKMENISTAN"/>
    <x v="28"/>
    <s v="Aquatics-Swimming Sprint 100m or less"/>
    <s v="Aquatics-Swimming Sprint 100m or less"/>
    <x v="13"/>
    <x v="23"/>
    <s v="M"/>
    <x v="1"/>
    <s v="Athlete"/>
    <n v="10005769"/>
    <x v="0"/>
    <x v="1"/>
    <d v="2022-07-25T00:00:00"/>
    <x v="126"/>
    <s v="TKM-NADO"/>
    <s v="Yes"/>
    <s v="TABAMA82880"/>
  </r>
  <r>
    <s v="LEGACY-76563"/>
    <n v="2.1"/>
    <s v="decision-36339"/>
    <d v="2022-07-29T00:00:00"/>
    <s v="ADRV"/>
    <s v="Period of Ineligibility"/>
    <s v="RMA"/>
    <x v="0"/>
    <s v="RUSSIAN FEDERATION"/>
    <x v="14"/>
    <s v="Handball-Indoor"/>
    <s v="Handball-Indoor"/>
    <x v="53"/>
    <x v="98"/>
    <s v="M"/>
    <x v="1"/>
    <s v="Athlete"/>
    <s v="172923V"/>
    <x v="0"/>
    <x v="0"/>
    <d v="2022-05-14T00:00:00"/>
    <x v="12"/>
    <s v="RUSADA"/>
    <s v="Yes"/>
    <s v="KIDMMA00842"/>
  </r>
  <r>
    <s v="LEGACY-76567"/>
    <n v="2.1"/>
    <s v="Decision - ADRV/00416217"/>
    <d v="2023-08-17T00:00:00"/>
    <s v="ADRV"/>
    <s v="Period of Ineligibility"/>
    <s v="Hearing Body"/>
    <x v="0"/>
    <s v="COLOMBIA"/>
    <x v="73"/>
    <s v="Roller Sports-Inline Speed Skating Sprint 1000m or less"/>
    <s v="Roller Sports-Inline Speed Skating Sprint 1000m or less"/>
    <x v="84"/>
    <x v="214"/>
    <s v="F"/>
    <x v="0"/>
    <s v="Athlete"/>
    <n v="7052427"/>
    <x v="0"/>
    <x v="0"/>
    <d v="2022-08-23T00:00:00"/>
    <x v="87"/>
    <s v="COL-NADO"/>
    <s v="Yes"/>
    <s v="SALUFA81084"/>
  </r>
  <r>
    <s v="LEGACY-76568"/>
    <n v="2.1"/>
    <s v="Decision - ADRV/00454079"/>
    <d v="2024-09-12T00:00:00"/>
    <s v="ADRV"/>
    <s v="Period of Ineligibility"/>
    <s v="Hearing Body"/>
    <x v="0"/>
    <s v="ITALY"/>
    <x v="27"/>
    <s v="Tennis-Tennis"/>
    <s v="Tennis-Tennis"/>
    <x v="11"/>
    <x v="14"/>
    <s v="M"/>
    <x v="1"/>
    <s v="Athlete"/>
    <n v="1104947"/>
    <x v="0"/>
    <x v="0"/>
    <d v="2022-09-14T00:00:00"/>
    <x v="11"/>
    <s v="ITF"/>
    <s v="Yes"/>
    <s v="BASTMA81397"/>
  </r>
  <r>
    <s v="LEGACY-76569"/>
    <n v="2.1"/>
    <s v="decision-37737"/>
    <d v="2023-04-05T00:00:00"/>
    <s v="No Case To Answer"/>
    <s v="Medical reasons"/>
    <s v="RMA"/>
    <x v="1"/>
    <s v="UNITED KINGDOM"/>
    <x v="1"/>
    <s v="Football-Football"/>
    <s v="Football-Football"/>
    <x v="18"/>
    <x v="21"/>
    <s v="F"/>
    <x v="0"/>
    <s v="Athlete"/>
    <n v="1186021"/>
    <x v="0"/>
    <x v="1"/>
    <d v="2022-09-09T00:00:00"/>
    <x v="1"/>
    <s v="UKAD"/>
    <s v="Yes"/>
    <s v="BEJEFA45392"/>
  </r>
  <r>
    <s v="LEGACY-76572"/>
    <n v="2.1"/>
    <s v="decision-37856"/>
    <d v="2023-01-20T00:00:00"/>
    <s v="ADRV"/>
    <s v="Period of Ineligibility"/>
    <s v="Hearing Body"/>
    <x v="0"/>
    <s v="FRANCE"/>
    <x v="41"/>
    <s v="Weightlifting-Weightlifting"/>
    <s v="Weightlifting-Weightlifting"/>
    <x v="12"/>
    <x v="15"/>
    <s v="M"/>
    <x v="1"/>
    <s v="Athlete"/>
    <n v="7116040"/>
    <x v="0"/>
    <x v="0"/>
    <d v="2022-09-17T00:00:00"/>
    <x v="110"/>
    <s v="BEL-CFWB"/>
    <s v="Yes"/>
    <s v="HOJUMA52825"/>
  </r>
  <r>
    <s v="LEGACY-76573"/>
    <n v="2.1"/>
    <s v="decision-36738"/>
    <d v="2022-11-22T00:00:00"/>
    <s v="No Case To Answer"/>
    <s v="Medical reasons"/>
    <s v="RMA"/>
    <x v="1"/>
    <s v="UNITED KINGDOM"/>
    <x v="1"/>
    <s v="Cycling-Para-Cycling"/>
    <s v="Cycling-Para-Cycling"/>
    <x v="4"/>
    <x v="37"/>
    <s v="F"/>
    <x v="0"/>
    <s v="Athlete"/>
    <n v="1175057"/>
    <x v="0"/>
    <x v="1"/>
    <d v="2022-07-26T00:00:00"/>
    <x v="1"/>
    <s v="UKAD"/>
    <s v="Yes"/>
    <s v="LACRFA64441"/>
  </r>
  <r>
    <s v="LEGACY-76575"/>
    <n v="2.1"/>
    <s v="decision-36351"/>
    <d v="2023-06-23T00:00:00"/>
    <s v="ADRV"/>
    <s v="Period of Ineligibility"/>
    <s v="Hearing Body"/>
    <x v="0"/>
    <s v="VIET NAM"/>
    <x v="70"/>
    <s v="Athletics-Sprint 400m or less"/>
    <s v="Athletics-Sprint 400m or less"/>
    <x v="1"/>
    <x v="5"/>
    <s v="F"/>
    <x v="0"/>
    <s v="Athlete"/>
    <n v="7108637"/>
    <x v="0"/>
    <x v="0"/>
    <d v="2022-05-17T00:00:00"/>
    <x v="85"/>
    <s v="VADA"/>
    <s v="Yes"/>
    <s v="QUTHFA94316"/>
  </r>
  <r>
    <s v="LEGACY-76587"/>
    <n v="2.1"/>
    <s v="decision-36875"/>
    <d v="2022-12-20T00:00:00"/>
    <s v="ADRV"/>
    <s v="Period of Ineligibility"/>
    <s v="RMA"/>
    <x v="0"/>
    <s v="KAZAKHSTAN"/>
    <x v="24"/>
    <s v="Athletics-Long Distance 3000m or greater"/>
    <s v="Athletics-Long Distance 3000m or greater"/>
    <x v="1"/>
    <x v="1"/>
    <s v="F"/>
    <x v="0"/>
    <s v="Athlete"/>
    <n v="10006081"/>
    <x v="0"/>
    <x v="0"/>
    <d v="2022-09-25T00:00:00"/>
    <x v="24"/>
    <s v="KAZ-NADO"/>
    <s v="Yes"/>
    <s v="GRYEFA96148"/>
  </r>
  <r>
    <s v="LEGACY-76588"/>
    <n v="2.1"/>
    <s v="Decision - ADRV/00481108"/>
    <m/>
    <s v="ADRV"/>
    <s v="Period of Ineligibility"/>
    <s v="Hearing Body"/>
    <x v="0"/>
    <s v="TÜRKIYE"/>
    <x v="52"/>
    <s v="Weightlifting-Weightlifting"/>
    <s v="Weightlifting-Weightlifting"/>
    <x v="12"/>
    <x v="15"/>
    <s v="M"/>
    <x v="1"/>
    <s v="Athlete"/>
    <n v="4581800"/>
    <x v="0"/>
    <x v="0"/>
    <d v="2022-09-04T00:00:00"/>
    <x v="63"/>
    <s v="TADC"/>
    <s v="Yes"/>
    <s v="KOYUMA76030"/>
  </r>
  <r>
    <s v="LEGACY-76589"/>
    <n v="2.1"/>
    <s v="Decision - ADRV/00469939"/>
    <d v="2023-01-30T00:00:00"/>
    <s v="ADRV"/>
    <s v="Period of Ineligibility"/>
    <s v="RMA"/>
    <x v="0"/>
    <s v="UNITED STATES"/>
    <x v="15"/>
    <s v="American Football-American Football"/>
    <s v="American Football-American Football"/>
    <x v="35"/>
    <x v="113"/>
    <s v="M"/>
    <x v="1"/>
    <s v="Athlete"/>
    <n v="1031698"/>
    <x v="0"/>
    <x v="0"/>
    <d v="2022-09-25T00:00:00"/>
    <x v="39"/>
    <s v="NADA"/>
    <s v="Yes"/>
    <s v="BRMIMA07839"/>
  </r>
  <r>
    <s v="LEGACY-76590"/>
    <n v="2.1"/>
    <s v="decision-37474"/>
    <d v="2023-02-22T00:00:00"/>
    <s v="ADRV"/>
    <s v="Period of Ineligibility"/>
    <s v="RMA"/>
    <x v="0"/>
    <s v="INDIA"/>
    <x v="3"/>
    <s v="Wrestling-Greco-Roman"/>
    <s v="Wrestling-Greco-Roman"/>
    <x v="8"/>
    <x v="27"/>
    <s v="M"/>
    <x v="1"/>
    <s v="Athlete"/>
    <n v="6500931"/>
    <x v="0"/>
    <x v="0"/>
    <d v="2022-10-01T00:00:00"/>
    <x v="3"/>
    <s v="IND-NADO"/>
    <s v="Yes"/>
    <s v="RARAMA19742"/>
  </r>
  <r>
    <s v="LEGACY-76590"/>
    <n v="2.1"/>
    <s v="decision-37474"/>
    <d v="2023-02-22T00:00:00"/>
    <s v="ADRV"/>
    <s v="Period of Ineligibility"/>
    <s v="RMA"/>
    <x v="0"/>
    <s v="INDIA"/>
    <x v="3"/>
    <s v="Wrestling-Greco-Roman"/>
    <s v="Wrestling-Greco-Roman"/>
    <x v="8"/>
    <x v="27"/>
    <s v="M"/>
    <x v="1"/>
    <s v="Athlete"/>
    <n v="6500940"/>
    <x v="0"/>
    <x v="0"/>
    <d v="2022-10-01T00:00:00"/>
    <x v="3"/>
    <s v="IND-NADO"/>
    <s v="Yes"/>
    <s v="RARAMA19742"/>
  </r>
  <r>
    <s v="LEGACY-76591"/>
    <n v="2.1"/>
    <s v="Decision - ADRV/00468749"/>
    <d v="2023-01-06T00:00:00"/>
    <s v="ADRV"/>
    <s v="Period of Ineligibility"/>
    <s v="RMA"/>
    <x v="0"/>
    <s v="GERMANY"/>
    <x v="40"/>
    <s v="Weightlifting-Weightlifting"/>
    <s v="Weightlifting-Weightlifting"/>
    <x v="12"/>
    <x v="15"/>
    <s v="M"/>
    <x v="1"/>
    <s v="Athlete"/>
    <n v="1031873"/>
    <x v="0"/>
    <x v="0"/>
    <d v="2022-10-03T00:00:00"/>
    <x v="39"/>
    <s v="NADA"/>
    <s v="Yes"/>
    <s v="HEDOMA78511"/>
  </r>
  <r>
    <s v="LEGACY-76594"/>
    <n v="2.1"/>
    <s v="decision-36410"/>
    <d v="2023-04-18T00:00:00"/>
    <s v="ADRV"/>
    <s v="Period of Ineligibility"/>
    <s v="Hearing Body"/>
    <x v="0"/>
    <s v="ITALY"/>
    <x v="27"/>
    <s v="Athletics-Long Distance 3000m or greater"/>
    <s v="Athletics-Long Distance 3000m or greater"/>
    <x v="1"/>
    <x v="1"/>
    <s v="M"/>
    <x v="1"/>
    <s v="Athlete"/>
    <n v="35264"/>
    <x v="0"/>
    <x v="0"/>
    <d v="2022-10-02T00:00:00"/>
    <x v="49"/>
    <s v="NADO ITALIA"/>
    <s v="Yes"/>
    <s v="SADAMA96964"/>
  </r>
  <r>
    <s v="LEGACY-76594"/>
    <n v="2.1"/>
    <s v="decision-36410"/>
    <d v="2023-04-18T00:00:00"/>
    <s v="ADRV"/>
    <s v="Period of Ineligibility"/>
    <s v="Hearing Body"/>
    <x v="0"/>
    <s v="ITALY"/>
    <x v="27"/>
    <s v="Athletics-Long Distance 3000m or greater"/>
    <s v="Athletics-Long Distance 3000m or greater"/>
    <x v="1"/>
    <x v="1"/>
    <s v="M"/>
    <x v="1"/>
    <s v="Athlete"/>
    <n v="300689"/>
    <x v="1"/>
    <x v="0"/>
    <d v="2022-10-02T00:00:00"/>
    <x v="49"/>
    <s v="NADO ITALIA"/>
    <s v="Yes"/>
    <s v="SADAMA96964"/>
  </r>
  <r>
    <s v="LEGACY-76595"/>
    <n v="2.1"/>
    <s v="decision-38340"/>
    <d v="2023-06-14T00:00:00"/>
    <s v="ADRV"/>
    <s v="Period of Ineligibility"/>
    <s v="RMA"/>
    <x v="0"/>
    <s v="LIBYA, STATE OF"/>
    <x v="116"/>
    <s v="Weightlifting-Weightlifting"/>
    <s v="Weightlifting-Weightlifting"/>
    <x v="12"/>
    <x v="15"/>
    <s v="M"/>
    <x v="1"/>
    <s v="Athlete"/>
    <n v="3176773"/>
    <x v="0"/>
    <x v="0"/>
    <d v="2022-09-28T00:00:00"/>
    <x v="25"/>
    <s v="IWF"/>
    <s v="Yes"/>
    <s v="QAABMA29003"/>
  </r>
  <r>
    <s v="LEGACY-76596"/>
    <n v="2.1"/>
    <s v="decision-37044"/>
    <d v="2022-12-06T00:00:00"/>
    <s v="ADRV"/>
    <s v="Period of Ineligibility"/>
    <s v="RMA"/>
    <x v="0"/>
    <s v="SOUTH AFRICA"/>
    <x v="56"/>
    <s v="Bodybuilding-Bodybuilding"/>
    <s v="Bodybuilding-Bodybuilding"/>
    <x v="16"/>
    <x v="19"/>
    <s v="M"/>
    <x v="1"/>
    <s v="Athlete"/>
    <s v="139243V"/>
    <x v="0"/>
    <x v="0"/>
    <d v="2022-09-03T00:00:00"/>
    <x v="115"/>
    <s v="SAIDS"/>
    <s v="Yes"/>
    <s v="PAWIMA25885"/>
  </r>
  <r>
    <s v="LEGACY-76597"/>
    <n v="2.1"/>
    <s v="decision-36876"/>
    <d v="2022-12-20T00:00:00"/>
    <s v="ADRV"/>
    <s v="Period of Ineligibility"/>
    <s v="RMA"/>
    <x v="0"/>
    <s v="KAZAKHSTAN"/>
    <x v="24"/>
    <s v="Athletics-Long Distance 3000m or greater"/>
    <s v="Athletics-Long Distance 3000m or greater"/>
    <x v="1"/>
    <x v="1"/>
    <s v="M"/>
    <x v="1"/>
    <s v="Athlete"/>
    <n v="10006083"/>
    <x v="0"/>
    <x v="0"/>
    <d v="2022-09-25T00:00:00"/>
    <x v="24"/>
    <s v="KAZ-NADO"/>
    <s v="Yes"/>
    <s v="SAALMA90593"/>
  </r>
  <r>
    <s v="LEGACY-76598"/>
    <n v="2.1"/>
    <s v="decision-38435"/>
    <d v="2022-06-22T00:00:00"/>
    <s v="ADRV"/>
    <s v="Period of Ineligibility"/>
    <s v="RMA"/>
    <x v="0"/>
    <s v="VENEZUELA"/>
    <x v="108"/>
    <s v="Cycling-Road"/>
    <s v="Cycling-Road"/>
    <x v="4"/>
    <x v="69"/>
    <s v="F"/>
    <x v="0"/>
    <s v="Athlete"/>
    <n v="1106451"/>
    <x v="0"/>
    <x v="0"/>
    <d v="2022-10-05T00:00:00"/>
    <x v="29"/>
    <s v="ODESUR"/>
    <s v="Yes"/>
    <s v="CEJEFA61445"/>
  </r>
  <r>
    <s v="LEGACY-76599"/>
    <n v="2.1"/>
    <s v="decision-36959"/>
    <d v="2022-12-22T00:00:00"/>
    <s v="ADRV"/>
    <s v="Period of Ineligibility"/>
    <s v="Hearing Body"/>
    <x v="0"/>
    <s v="RUSSIAN FEDERATION"/>
    <x v="14"/>
    <s v="Para-Swimming-Classes: S4/SB4/SM4 – S9/SB8/SM9"/>
    <s v="Para-Swimming-Classes: S4/SB4/SM4 – S9/SB8/SM9"/>
    <x v="31"/>
    <x v="215"/>
    <s v="M"/>
    <x v="1"/>
    <s v="Athlete"/>
    <n v="1068485"/>
    <x v="0"/>
    <x v="1"/>
    <d v="2022-09-23T00:00:00"/>
    <x v="12"/>
    <s v="RUSADA"/>
    <s v="Yes"/>
    <s v="MAGRMA86409"/>
  </r>
  <r>
    <s v="LEGACY-76601"/>
    <n v="2.1"/>
    <s v="decision-36990"/>
    <d v="2023-05-25T00:00:00"/>
    <s v="ADRV"/>
    <s v="Period of Ineligibility"/>
    <s v="Hearing Body"/>
    <x v="0"/>
    <s v="POLAND"/>
    <x v="5"/>
    <s v="Weightlifting-Weightlifting"/>
    <s v="Weightlifting-Weightlifting"/>
    <x v="12"/>
    <x v="15"/>
    <s v="M"/>
    <x v="1"/>
    <s v="Athlete"/>
    <n v="4286"/>
    <x v="0"/>
    <x v="0"/>
    <d v="2022-09-04T00:00:00"/>
    <x v="96"/>
    <s v="POLADA"/>
    <s v="Yes"/>
    <s v="WILUMA84340"/>
  </r>
  <r>
    <s v="LEGACY-76602"/>
    <n v="2.1"/>
    <s v="decision-38440"/>
    <d v="2023-05-11T00:00:00"/>
    <s v="ADRV"/>
    <s v="Period of Ineligibility"/>
    <s v="RMA"/>
    <x v="0"/>
    <s v="CHINA"/>
    <x v="16"/>
    <s v="Bodybuilding-Bodybuilding"/>
    <s v="Bodybuilding-Bodybuilding"/>
    <x v="16"/>
    <x v="19"/>
    <s v="M"/>
    <x v="1"/>
    <s v="Athlete"/>
    <n v="6479903"/>
    <x v="0"/>
    <x v="0"/>
    <d v="2022-09-19T00:00:00"/>
    <x v="14"/>
    <s v="CHINADA"/>
    <s v="Yes"/>
    <s v="XIWEMA06148"/>
  </r>
  <r>
    <s v="LEGACY-76603"/>
    <n v="2.1"/>
    <s v="decision-36419"/>
    <d v="2022-10-05T00:00:00"/>
    <s v="No Case To Answer"/>
    <s v="Medical reasons"/>
    <s v="RMA"/>
    <x v="1"/>
    <s v="BELGIUM"/>
    <x v="7"/>
    <s v="Golf-Golf"/>
    <s v="Golf-Golf"/>
    <x v="83"/>
    <x v="179"/>
    <s v="M"/>
    <x v="1"/>
    <s v="Athlete"/>
    <n v="7120923"/>
    <x v="0"/>
    <x v="0"/>
    <d v="2022-09-11T00:00:00"/>
    <x v="102"/>
    <s v="NADOF"/>
    <s v="Yes"/>
    <s v="SMFIMA91223"/>
  </r>
  <r>
    <s v="LEGACY-76604"/>
    <n v="2.1"/>
    <s v="decision-36420"/>
    <d v="2022-10-18T00:00:00"/>
    <s v="ADRV"/>
    <s v="Period of Ineligibility"/>
    <s v="RMA"/>
    <x v="0"/>
    <s v="SOUTH AFRICA"/>
    <x v="56"/>
    <s v="Mixed Martial Arts-Mixed Martial Arts"/>
    <s v="Mixed Martial Arts-IMMAF Mixed Martial Arts"/>
    <x v="33"/>
    <x v="51"/>
    <s v="M"/>
    <x v="1"/>
    <s v="Athlete"/>
    <s v="178571V"/>
    <x v="0"/>
    <x v="0"/>
    <d v="2022-07-16T00:00:00"/>
    <x v="115"/>
    <s v="SAIDS"/>
    <s v="Yes"/>
    <s v="MATUMA17236"/>
  </r>
  <r>
    <s v="LEGACY-76605"/>
    <n v="2.1"/>
    <m/>
    <m/>
    <m/>
    <m/>
    <m/>
    <x v="3"/>
    <s v="SAUDI ARABIA"/>
    <x v="53"/>
    <s v="Weightlifting-Weightlifting"/>
    <s v="Weightlifting-Weightlifting"/>
    <x v="12"/>
    <x v="15"/>
    <s v="F"/>
    <x v="0"/>
    <s v="Athlete"/>
    <n v="7079754"/>
    <x v="0"/>
    <x v="1"/>
    <d v="2022-09-26T00:00:00"/>
    <x v="75"/>
    <s v="KSA-NADO"/>
    <s v="Yes"/>
    <s v="SUMAFA85224"/>
  </r>
  <r>
    <s v="LEGACY-76606"/>
    <n v="2.1"/>
    <s v="Decision - ADRV/00435748"/>
    <d v="2022-12-12T00:00:00"/>
    <s v="No Case To Answer"/>
    <s v="Medical reasons"/>
    <s v="RMA"/>
    <x v="1"/>
    <s v="GERMANY"/>
    <x v="40"/>
    <s v="Athletics-Long Distance 3000m or greater"/>
    <s v="Athletics-Long Distance 3000m or greater"/>
    <x v="1"/>
    <x v="1"/>
    <s v="M"/>
    <x v="1"/>
    <s v="Athlete"/>
    <n v="1072716"/>
    <x v="0"/>
    <x v="0"/>
    <d v="2022-07-16T00:00:00"/>
    <x v="39"/>
    <s v="NADA"/>
    <s v="Yes"/>
    <s v="MIMAMA98105"/>
  </r>
  <r>
    <s v="LEGACY-76607"/>
    <n v="2.1"/>
    <s v="Decision - ADRV/00436004"/>
    <d v="2024-03-08T00:00:00"/>
    <s v="ADRV"/>
    <s v="Period of Ineligibility"/>
    <s v="Hearing Body"/>
    <x v="0"/>
    <s v="BELGIUM"/>
    <x v="7"/>
    <s v="Boxing-IBA Boxing"/>
    <s v="Boxing-IBA Boxing"/>
    <x v="6"/>
    <x v="85"/>
    <s v="M"/>
    <x v="1"/>
    <s v="Athlete"/>
    <n v="7033735"/>
    <x v="0"/>
    <x v="0"/>
    <d v="2022-10-08T00:00:00"/>
    <x v="102"/>
    <s v="NADOF"/>
    <s v="Yes"/>
    <s v="LAABMA02957"/>
  </r>
  <r>
    <s v="LEGACY-76609"/>
    <n v="2.1"/>
    <m/>
    <m/>
    <m/>
    <m/>
    <m/>
    <x v="3"/>
    <s v="SAUDI ARABIA"/>
    <x v="53"/>
    <s v="Weightlifting-Weightlifting"/>
    <s v="Weightlifting-Weightlifting"/>
    <x v="12"/>
    <x v="15"/>
    <s v="F"/>
    <x v="0"/>
    <s v="Athlete"/>
    <n v="6444341"/>
    <x v="0"/>
    <x v="1"/>
    <d v="2022-09-26T00:00:00"/>
    <x v="75"/>
    <s v="KSA-NADO"/>
    <s v="Yes"/>
    <s v="ALKHFA32678"/>
  </r>
  <r>
    <s v="LEGACY-76610"/>
    <n v="2.1"/>
    <s v="decision-36823"/>
    <d v="2022-12-16T00:00:00"/>
    <s v="ADRV"/>
    <s v="Period of Ineligibility"/>
    <s v="RMA"/>
    <x v="0"/>
    <s v="TÜRKIYE"/>
    <x v="52"/>
    <s v="Athletics-Long Distance 3000m or greater"/>
    <s v="Athletics-Long Distance 3000m or greater"/>
    <x v="1"/>
    <x v="1"/>
    <s v="M"/>
    <x v="1"/>
    <s v="Athlete"/>
    <n v="1042302"/>
    <x v="0"/>
    <x v="0"/>
    <d v="2022-09-25T00:00:00"/>
    <x v="38"/>
    <s v="World Athletics - AIU"/>
    <s v="Yes"/>
    <s v="KAARMA32883"/>
  </r>
  <r>
    <s v="LEGACY-76611"/>
    <n v="2.1"/>
    <s v="decision-36557"/>
    <d v="2022-12-16T00:00:00"/>
    <s v="ADRV"/>
    <s v="Period of Ineligibility"/>
    <s v="RMA"/>
    <x v="0"/>
    <s v="SWEDEN"/>
    <x v="47"/>
    <s v="Brazilian Jiu-Jitsu-Brazilian Jiu-Jitsu - ADSE"/>
    <s v="Brazilian Jiu-Jitsu-Brazilian Jiu-Jitsu - ADSE"/>
    <x v="94"/>
    <x v="211"/>
    <s v="M"/>
    <x v="1"/>
    <s v="Athlete"/>
    <n v="7086102"/>
    <x v="0"/>
    <x v="0"/>
    <d v="2022-10-02T00:00:00"/>
    <x v="106"/>
    <s v="ADSE"/>
    <s v="Yes"/>
    <s v="HEROMA19032"/>
  </r>
  <r>
    <s v="LEGACY-76613"/>
    <n v="2.1"/>
    <s v="Decision - ADRV/00438606"/>
    <d v="2022-11-10T00:00:00"/>
    <s v="No Case To Answer"/>
    <s v="Medical reasons"/>
    <s v="RMA"/>
    <x v="1"/>
    <s v="NETHERLANDS"/>
    <x v="35"/>
    <s v="Cycling-Para-Cycling"/>
    <s v="Cycling-Para-Cycling"/>
    <x v="4"/>
    <x v="37"/>
    <s v="F"/>
    <x v="0"/>
    <s v="Athlete"/>
    <n v="6496308"/>
    <x v="0"/>
    <x v="0"/>
    <d v="2022-09-24T00:00:00"/>
    <x v="35"/>
    <s v="DAN"/>
    <s v="Yes"/>
    <s v="HEMEFA64182"/>
  </r>
  <r>
    <s v="LEGACY-76615"/>
    <n v="2.1"/>
    <s v="decision-36428"/>
    <d v="2022-10-25T00:00:00"/>
    <s v="ADRV"/>
    <s v="Period of Ineligibility"/>
    <s v="RMA"/>
    <x v="0"/>
    <s v="FRANCE"/>
    <x v="41"/>
    <s v="Cycling-Mountain Bike"/>
    <s v="Cycling-Trials"/>
    <x v="4"/>
    <x v="216"/>
    <s v="M"/>
    <x v="1"/>
    <s v="Athlete"/>
    <n v="7006946"/>
    <x v="0"/>
    <x v="0"/>
    <d v="2022-05-29T00:00:00"/>
    <x v="6"/>
    <s v="UCI"/>
    <s v="Yes"/>
    <s v="VANIMA44386"/>
  </r>
  <r>
    <s v="LEGACY-76616"/>
    <n v="2.1"/>
    <s v="decision-37337"/>
    <d v="2022-11-23T00:00:00"/>
    <s v="ADRV"/>
    <s v="Period of Ineligibility"/>
    <s v="RMA"/>
    <x v="0"/>
    <s v="KOREA - REPUBLIC OF"/>
    <x v="97"/>
    <s v="Bodybuilding-Bodybuilding"/>
    <s v="Bodybuilding-Bodybuilding"/>
    <x v="16"/>
    <x v="19"/>
    <s v="F"/>
    <x v="0"/>
    <s v="Athlete"/>
    <n v="7057363"/>
    <x v="0"/>
    <x v="0"/>
    <d v="2022-09-18T00:00:00"/>
    <x v="135"/>
    <s v="KADA"/>
    <s v="Yes"/>
    <s v="LEJIFA04596"/>
  </r>
  <r>
    <s v="LEGACY-76617"/>
    <n v="2.1"/>
    <s v="decision-37405"/>
    <d v="2023-02-17T00:00:00"/>
    <s v="ADRV"/>
    <s v="Period of Ineligibility"/>
    <s v="RMA"/>
    <x v="0"/>
    <s v="ARGENTINA"/>
    <x v="29"/>
    <s v="Athletics-Long Distance 3000m or greater"/>
    <s v="Athletics-Long Distance 3000m or greater"/>
    <x v="1"/>
    <x v="1"/>
    <s v="M"/>
    <x v="1"/>
    <s v="Athlete"/>
    <n v="7133447"/>
    <x v="0"/>
    <x v="0"/>
    <d v="2022-09-18T00:00:00"/>
    <x v="38"/>
    <s v="World Athletics - AIU"/>
    <s v="Yes"/>
    <s v="SAJOMA93319"/>
  </r>
  <r>
    <s v="LEGACY-76618"/>
    <n v="2.1"/>
    <s v="Decision - ADRV/00439096"/>
    <d v="2022-11-10T00:00:00"/>
    <s v="No Case To Answer"/>
    <s v="Medical reasons"/>
    <s v="RMA"/>
    <x v="1"/>
    <s v="NETHERLANDS"/>
    <x v="35"/>
    <s v="Judo-Judo"/>
    <s v="Judo-Judo"/>
    <x v="10"/>
    <x v="13"/>
    <s v="F"/>
    <x v="0"/>
    <s v="Athlete"/>
    <n v="6495700"/>
    <x v="0"/>
    <x v="0"/>
    <d v="2022-10-01T00:00:00"/>
    <x v="35"/>
    <s v="DAN"/>
    <s v="Yes"/>
    <s v="LAMAFA25761"/>
  </r>
  <r>
    <s v="LEGACY-76619"/>
    <n v="2.1"/>
    <s v="Decision - ADRV/00481114"/>
    <d v="2023-06-13T00:00:00"/>
    <s v="ADRV"/>
    <s v="Period of Ineligibility"/>
    <s v="RMA"/>
    <x v="0"/>
    <s v="SPAIN"/>
    <x v="20"/>
    <s v="Boxing-IBA Boxing"/>
    <s v="Boxing-IBA Boxing"/>
    <x v="6"/>
    <x v="85"/>
    <s v="M"/>
    <x v="1"/>
    <s v="Athlete"/>
    <n v="1024844"/>
    <x v="0"/>
    <x v="0"/>
    <d v="2022-10-01T00:00:00"/>
    <x v="19"/>
    <s v="ESP-NADO"/>
    <s v="Yes"/>
    <s v="OSJOMA62849"/>
  </r>
  <r>
    <s v="LEGACY-76620"/>
    <n v="2.1"/>
    <s v="Decision - ADRV/00420234"/>
    <d v="2023-09-10T00:00:00"/>
    <s v="ADRV"/>
    <s v="Period of Ineligibility"/>
    <s v="Hearing Body"/>
    <x v="0"/>
    <s v="MEXICO"/>
    <x v="10"/>
    <s v="Taekwondo-Sparring"/>
    <s v="Taekwondo-Sparring"/>
    <x v="29"/>
    <x v="115"/>
    <s v="F"/>
    <x v="0"/>
    <s v="Athlete"/>
    <n v="50111"/>
    <x v="0"/>
    <x v="0"/>
    <d v="2022-09-24T00:00:00"/>
    <x v="22"/>
    <s v="MEX-NADO"/>
    <s v="Yes"/>
    <s v="FEANFA19085"/>
  </r>
  <r>
    <s v="LEGACY-76621"/>
    <n v="2.1"/>
    <s v="decision-38188"/>
    <d v="2023-05-23T00:00:00"/>
    <s v="ADRV"/>
    <s v="Period of Ineligibility"/>
    <s v="RMA"/>
    <x v="0"/>
    <s v="GEORGIA"/>
    <x v="71"/>
    <s v="Para-Powerlifting-Para-Powerlifting"/>
    <s v="Para-Powerlifting-Para-Powerlifting"/>
    <x v="0"/>
    <x v="0"/>
    <s v="M"/>
    <x v="1"/>
    <s v="Athlete"/>
    <n v="1061088"/>
    <x v="0"/>
    <x v="0"/>
    <d v="2022-09-24T00:00:00"/>
    <x v="45"/>
    <s v="IPC"/>
    <s v="Yes"/>
    <s v="ALLAMA26151"/>
  </r>
  <r>
    <s v="LEGACY-76622"/>
    <n v="2.1"/>
    <s v="decision-38719"/>
    <d v="2023-01-24T00:00:00"/>
    <s v="ADRV"/>
    <s v="Period of Ineligibility"/>
    <s v="RMA"/>
    <x v="0"/>
    <s v="GERMANY"/>
    <x v="40"/>
    <s v="Weightlifting-Weightlifting"/>
    <s v="Weightlifting-Weightlifting"/>
    <x v="12"/>
    <x v="15"/>
    <s v="M"/>
    <x v="1"/>
    <s v="Athlete"/>
    <n v="1072574"/>
    <x v="0"/>
    <x v="0"/>
    <d v="2022-10-01T00:00:00"/>
    <x v="39"/>
    <s v="NADA"/>
    <s v="Yes"/>
    <s v="HAFRMA22071"/>
  </r>
  <r>
    <s v="LEGACY-76624"/>
    <n v="2.1"/>
    <s v="decision-36770"/>
    <d v="2022-12-01T00:00:00"/>
    <s v="ADRV"/>
    <s v="Period of Ineligibility"/>
    <s v="RMA"/>
    <x v="0"/>
    <s v="ITALY"/>
    <x v="27"/>
    <s v="Cycling-Road"/>
    <s v="Cycling-Road"/>
    <x v="4"/>
    <x v="69"/>
    <s v="M"/>
    <x v="1"/>
    <s v="Athlete"/>
    <n v="33235"/>
    <x v="0"/>
    <x v="1"/>
    <d v="2022-09-27T00:00:00"/>
    <x v="49"/>
    <s v="NADO ITALIA"/>
    <s v="Yes"/>
    <s v="COGIMA18073"/>
  </r>
  <r>
    <s v="LEGACY-76624"/>
    <n v="2.1"/>
    <s v="decision-36770"/>
    <d v="2022-12-01T00:00:00"/>
    <s v="ADRV"/>
    <s v="Period of Ineligibility"/>
    <s v="RMA"/>
    <x v="0"/>
    <s v="ITALY"/>
    <x v="27"/>
    <s v="Cycling-Road"/>
    <s v="Cycling-Road"/>
    <x v="4"/>
    <x v="69"/>
    <s v="M"/>
    <x v="1"/>
    <s v="Athlete"/>
    <n v="300461"/>
    <x v="1"/>
    <x v="1"/>
    <d v="2022-09-27T00:00:00"/>
    <x v="49"/>
    <s v="NADO ITALIA"/>
    <s v="Yes"/>
    <s v="COGIMA18073"/>
  </r>
  <r>
    <s v="LEGACY-76625"/>
    <n v="2.1"/>
    <s v="Decision - ADRV/00427677"/>
    <d v="2023-12-18T00:00:00"/>
    <s v="ADRV"/>
    <s v="Period of Ineligibility"/>
    <s v="RMA"/>
    <x v="0"/>
    <s v="PERU"/>
    <x v="25"/>
    <s v="Football-Football"/>
    <s v="Football-Football"/>
    <x v="18"/>
    <x v="21"/>
    <s v="M"/>
    <x v="1"/>
    <s v="Athlete"/>
    <n v="4427673"/>
    <x v="0"/>
    <x v="0"/>
    <d v="2022-02-27T00:00:00"/>
    <x v="170"/>
    <s v="CONAD PERU"/>
    <s v="Yes"/>
    <s v="ATJOMA47183"/>
  </r>
  <r>
    <s v="LEGACY-76626"/>
    <n v="2.1"/>
    <s v="decision-36992"/>
    <d v="2022-12-08T00:00:00"/>
    <s v="ADRV"/>
    <s v="Period of Ineligibility"/>
    <s v="RMA"/>
    <x v="0"/>
    <s v="BRAZIL"/>
    <x v="34"/>
    <s v="Cycling-Mountain Bike – Cross Country"/>
    <s v="Cycling-Mountain Bike – Cross Country"/>
    <x v="4"/>
    <x v="4"/>
    <s v="F"/>
    <x v="0"/>
    <s v="Athlete"/>
    <n v="6505081"/>
    <x v="0"/>
    <x v="0"/>
    <d v="2022-10-08T00:00:00"/>
    <x v="61"/>
    <s v="ABCD"/>
    <s v="Yes"/>
    <s v="DADAFA50494"/>
  </r>
  <r>
    <s v="LEGACY-76627"/>
    <n v="2.1"/>
    <s v="Decision - ADRV/00439459"/>
    <d v="2022-10-31T00:00:00"/>
    <s v="No Case To Answer"/>
    <s v="Medical reasons"/>
    <s v="RMA"/>
    <x v="1"/>
    <s v="GERMANY"/>
    <x v="40"/>
    <s v="Weightlifting-Weightlifting"/>
    <s v="Weightlifting-Weightlifting"/>
    <x v="12"/>
    <x v="15"/>
    <s v="M"/>
    <x v="1"/>
    <s v="Athlete"/>
    <n v="1072560"/>
    <x v="0"/>
    <x v="0"/>
    <d v="2022-09-30T00:00:00"/>
    <x v="39"/>
    <s v="NADA"/>
    <s v="Yes"/>
    <s v="ZIALMA76283"/>
  </r>
  <r>
    <s v="LEGACY-76628"/>
    <n v="2.1"/>
    <s v="Decision - ADRV/00438630"/>
    <d v="2022-11-21T00:00:00"/>
    <s v="No Case To Answer"/>
    <s v="Medical reasons"/>
    <s v="RMA"/>
    <x v="1"/>
    <s v="GERMANY"/>
    <x v="40"/>
    <s v="Weightlifting-Weightlifting"/>
    <s v="Weightlifting-Weightlifting"/>
    <x v="12"/>
    <x v="15"/>
    <s v="M"/>
    <x v="1"/>
    <s v="Athlete"/>
    <n v="1072727"/>
    <x v="0"/>
    <x v="0"/>
    <d v="2022-09-30T00:00:00"/>
    <x v="39"/>
    <s v="NADA"/>
    <s v="Yes"/>
    <s v="BAASMA99918"/>
  </r>
  <r>
    <s v="LEGACY-76633"/>
    <n v="2.1"/>
    <s v="decision-37248"/>
    <d v="2023-01-31T00:00:00"/>
    <s v="ADRV"/>
    <s v="Period of Ineligibility"/>
    <s v="RMA"/>
    <x v="0"/>
    <s v="INDIA"/>
    <x v="3"/>
    <s v="Wrestling-Greco-Roman"/>
    <s v="Wrestling-Greco-Roman"/>
    <x v="8"/>
    <x v="27"/>
    <s v="M"/>
    <x v="1"/>
    <s v="Athlete"/>
    <n v="6500936"/>
    <x v="0"/>
    <x v="0"/>
    <d v="2022-10-01T00:00:00"/>
    <x v="3"/>
    <s v="IND-NADO"/>
    <s v="Yes"/>
    <s v="DEDEMA82086"/>
  </r>
  <r>
    <s v="LEGACY-76633"/>
    <n v="2.1"/>
    <s v="decision-37248"/>
    <d v="2023-01-31T00:00:00"/>
    <s v="ADRV"/>
    <s v="Period of Ineligibility"/>
    <s v="RMA"/>
    <x v="0"/>
    <s v="INDIA"/>
    <x v="3"/>
    <s v="Wrestling-Greco-Roman"/>
    <s v="Wrestling-Greco-Roman"/>
    <x v="8"/>
    <x v="27"/>
    <s v="M"/>
    <x v="1"/>
    <s v="Athlete"/>
    <n v="6500945"/>
    <x v="0"/>
    <x v="0"/>
    <d v="2022-10-01T00:00:00"/>
    <x v="3"/>
    <s v="IND-NADO"/>
    <s v="Yes"/>
    <s v="DEDEMA82086"/>
  </r>
  <r>
    <s v="LEGACY-76634"/>
    <n v="2.1"/>
    <s v="decision-37815"/>
    <d v="2023-04-10T00:00:00"/>
    <s v="ADRV"/>
    <s v="Period of Ineligibility"/>
    <s v="Hearing Body"/>
    <x v="0"/>
    <s v="INDIA"/>
    <x v="3"/>
    <s v="Cycling-Para-Cycling"/>
    <s v="Cycling-Track Sprint"/>
    <x v="4"/>
    <x v="12"/>
    <s v="M"/>
    <x v="1"/>
    <s v="Athlete"/>
    <n v="6501549"/>
    <x v="0"/>
    <x v="0"/>
    <d v="2022-10-04T00:00:00"/>
    <x v="3"/>
    <s v="IND-NADO"/>
    <s v="Yes"/>
    <s v="SIRUMA45299"/>
  </r>
  <r>
    <s v="LEGACY-76635"/>
    <n v="2.1"/>
    <s v="Decision - ADRV/00438830"/>
    <d v="2022-11-15T00:00:00"/>
    <s v="No Case To Answer"/>
    <s v="Medical reasons"/>
    <s v="RMA"/>
    <x v="1"/>
    <s v="AUSTRALIA"/>
    <x v="21"/>
    <s v="Badminton-Para-Badminton"/>
    <s v="Badminton-Para-Badminton"/>
    <x v="40"/>
    <x v="67"/>
    <s v="F"/>
    <x v="0"/>
    <s v="Athlete"/>
    <n v="7004358"/>
    <x v="0"/>
    <x v="0"/>
    <d v="2022-09-25T00:00:00"/>
    <x v="20"/>
    <s v="SIA"/>
    <s v="Yes"/>
    <s v="GIMIFA81201"/>
  </r>
  <r>
    <s v="LEGACY-76636"/>
    <n v="2.1"/>
    <s v="decision-36779"/>
    <d v="2023-02-09T00:00:00"/>
    <s v="ADRV"/>
    <s v="Period of Ineligibility"/>
    <s v="RMA"/>
    <x v="0"/>
    <s v="AZERBAIJAN"/>
    <x v="31"/>
    <s v="Triathlon-Triathlon"/>
    <s v="Triathlon-Triathlon"/>
    <x v="20"/>
    <x v="34"/>
    <s v="F"/>
    <x v="0"/>
    <s v="Athlete"/>
    <n v="6490174"/>
    <x v="0"/>
    <x v="0"/>
    <d v="2022-10-09T00:00:00"/>
    <x v="52"/>
    <s v="AMADA"/>
    <s v="Yes"/>
    <s v="GAGUFA23642"/>
  </r>
  <r>
    <s v="LEGACY-76637"/>
    <n v="2.1"/>
    <s v="Decision - ADRV/00427122"/>
    <d v="2023-12-11T00:00:00"/>
    <s v="ADRV"/>
    <s v="Period of Ineligibility"/>
    <s v="RMA"/>
    <x v="0"/>
    <s v="BRAZIL"/>
    <x v="34"/>
    <s v="Triathlon-Ironman"/>
    <s v="Triathlon-Ironman"/>
    <x v="20"/>
    <x v="25"/>
    <s v="M"/>
    <x v="1"/>
    <s v="Athlete"/>
    <s v="210394V"/>
    <x v="0"/>
    <x v="1"/>
    <d v="2022-10-04T00:00:00"/>
    <x v="27"/>
    <s v="IRONMAN"/>
    <s v="Yes"/>
    <s v="AFDEMA34013"/>
  </r>
  <r>
    <s v="LEGACY-76638"/>
    <n v="2.1"/>
    <s v="decision-37330"/>
    <d v="2023-02-09T00:00:00"/>
    <s v="ADRV"/>
    <s v="Period of Ineligibility"/>
    <s v="RMA"/>
    <x v="0"/>
    <s v="AZERBAIJAN"/>
    <x v="31"/>
    <s v="Triathlon-Triathlon"/>
    <s v="Triathlon-Triathlon"/>
    <x v="20"/>
    <x v="34"/>
    <s v="M"/>
    <x v="1"/>
    <s v="Athlete"/>
    <n v="6490177"/>
    <x v="0"/>
    <x v="0"/>
    <d v="2022-10-09T00:00:00"/>
    <x v="52"/>
    <s v="AMADA"/>
    <s v="Yes"/>
    <s v="ALKAMA46203"/>
  </r>
  <r>
    <s v="LEGACY-76639"/>
    <n v="2.1"/>
    <s v="Decision - ADRV/00478791"/>
    <d v="2025-05-21T00:00:00"/>
    <s v="ADRV"/>
    <s v="Period of Ineligibility"/>
    <s v="RMA"/>
    <x v="0"/>
    <s v="UKRAINE"/>
    <x v="37"/>
    <s v="Mixed Martial Arts-Mixed Martial Arts"/>
    <s v="Mixed Martial Arts-IMMAF Mixed Martial Arts"/>
    <x v="33"/>
    <x v="51"/>
    <s v="M"/>
    <x v="1"/>
    <s v="Athlete"/>
    <n v="1019155"/>
    <x v="0"/>
    <x v="0"/>
    <d v="2022-09-30T00:00:00"/>
    <x v="171"/>
    <s v="IMMAF"/>
    <s v="Yes"/>
    <s v="PSIVMA40790"/>
  </r>
  <r>
    <s v="LEGACY-76640"/>
    <n v="2.1"/>
    <s v="decision-36780"/>
    <d v="2023-02-09T00:00:00"/>
    <s v="ADRV"/>
    <s v="Period of Ineligibility"/>
    <s v="RMA"/>
    <x v="0"/>
    <s v="AZERBAIJAN"/>
    <x v="31"/>
    <s v="Triathlon-Triathlon"/>
    <s v="Triathlon-Triathlon"/>
    <x v="20"/>
    <x v="34"/>
    <s v="F"/>
    <x v="0"/>
    <s v="Athlete"/>
    <n v="6490084"/>
    <x v="0"/>
    <x v="1"/>
    <d v="2022-11-19T00:00:00"/>
    <x v="52"/>
    <s v="AMADA"/>
    <s v="Yes"/>
    <s v="ORRAFA02593"/>
  </r>
  <r>
    <s v="LEGACY-76640"/>
    <n v="2.1"/>
    <s v="decision-36780"/>
    <d v="2023-02-09T00:00:00"/>
    <s v="ADRV"/>
    <s v="Period of Ineligibility"/>
    <s v="RMA"/>
    <x v="0"/>
    <s v="AZERBAIJAN"/>
    <x v="31"/>
    <s v="Triathlon-Triathlon"/>
    <s v="Triathlon-Triathlon"/>
    <x v="20"/>
    <x v="34"/>
    <s v="F"/>
    <x v="0"/>
    <s v="Athlete"/>
    <n v="6490175"/>
    <x v="0"/>
    <x v="0"/>
    <d v="2022-10-09T00:00:00"/>
    <x v="52"/>
    <s v="AMADA"/>
    <s v="Yes"/>
    <s v="ORRAFA02593"/>
  </r>
  <r>
    <s v="LEGACY-76644"/>
    <n v="2.1"/>
    <s v="Decision - ADRV/00468374"/>
    <d v="2023-01-02T00:00:00"/>
    <s v="No Case To Answer"/>
    <s v="Medical reasons"/>
    <s v="RMA"/>
    <x v="1"/>
    <s v="AUSTRALIA"/>
    <x v="21"/>
    <s v="Badminton-Para-Badminton"/>
    <s v="Badminton-Para-Badminton"/>
    <x v="40"/>
    <x v="67"/>
    <s v="F"/>
    <x v="0"/>
    <s v="Athlete"/>
    <n v="7004313"/>
    <x v="0"/>
    <x v="0"/>
    <d v="2022-09-25T00:00:00"/>
    <x v="20"/>
    <s v="SIA"/>
    <s v="Yes"/>
    <s v="MAMAFA64028"/>
  </r>
  <r>
    <s v="LEGACY-76645"/>
    <n v="2.1"/>
    <s v="Decision - ADRV/00419019"/>
    <d v="2023-09-08T00:00:00"/>
    <s v="ADRV"/>
    <s v="Period of Ineligibility"/>
    <s v="Hearing Body"/>
    <x v="0"/>
    <s v="ARGENTINA"/>
    <x v="29"/>
    <s v="Cycling-Road"/>
    <s v="Cycling-Road"/>
    <x v="4"/>
    <x v="69"/>
    <s v="M"/>
    <x v="1"/>
    <s v="Athlete"/>
    <n v="7133117"/>
    <x v="0"/>
    <x v="0"/>
    <d v="2022-08-21T00:00:00"/>
    <x v="165"/>
    <s v="ARG-CNAD"/>
    <s v="Yes"/>
    <s v="ORHEMA25358"/>
  </r>
  <r>
    <s v="LEGACY-76646"/>
    <n v="2.1"/>
    <s v="Decision - ADRV/00468949"/>
    <d v="2023-01-08T00:00:00"/>
    <s v="No Case To Answer"/>
    <s v="Medical reasons"/>
    <s v="RMA"/>
    <x v="1"/>
    <s v="AUSTRALIA"/>
    <x v="21"/>
    <s v="Badminton-Para-Badminton"/>
    <s v="Badminton-Para-Badminton"/>
    <x v="40"/>
    <x v="67"/>
    <s v="M"/>
    <x v="1"/>
    <s v="Athlete"/>
    <n v="7004362"/>
    <x v="0"/>
    <x v="0"/>
    <d v="2022-09-25T00:00:00"/>
    <x v="20"/>
    <s v="SIA"/>
    <s v="Yes"/>
    <s v="MAGRMA18047"/>
  </r>
  <r>
    <s v="LEGACY-76647"/>
    <n v="2.1"/>
    <s v="decision-36811"/>
    <d v="2022-12-09T00:00:00"/>
    <s v="No Case To Answer"/>
    <s v="Permitted route"/>
    <s v="Hearing Body"/>
    <x v="4"/>
    <s v="FRANCE"/>
    <x v="41"/>
    <s v="Boxing-IBA Boxing"/>
    <s v="Boxing-IBA Boxing"/>
    <x v="6"/>
    <x v="85"/>
    <s v="F"/>
    <x v="0"/>
    <s v="Athlete"/>
    <n v="7122246"/>
    <x v="0"/>
    <x v="1"/>
    <d v="2022-10-08T00:00:00"/>
    <x v="47"/>
    <s v="AFLD-NADO"/>
    <s v="Yes"/>
    <s v="HAMAFA66496"/>
  </r>
  <r>
    <s v="LEGACY-76648"/>
    <n v="2.1"/>
    <s v="decision-37326"/>
    <d v="2023-02-10T00:00:00"/>
    <s v="ADRV"/>
    <s v="Period of Ineligibility"/>
    <s v="RMA"/>
    <x v="0"/>
    <s v="ARGENTINA"/>
    <x v="29"/>
    <s v="Cycling-Road"/>
    <s v="Cycling-Road"/>
    <x v="4"/>
    <x v="69"/>
    <s v="M"/>
    <x v="1"/>
    <s v="Athlete"/>
    <n v="7133118"/>
    <x v="0"/>
    <x v="0"/>
    <d v="2022-08-21T00:00:00"/>
    <x v="165"/>
    <s v="ARG-CNAD"/>
    <s v="Yes"/>
    <s v="GASAMA62934"/>
  </r>
  <r>
    <s v="LEGACY-76649"/>
    <n v="2.1"/>
    <s v="Decision - ADRV/00450971"/>
    <d v="2023-10-20T00:00:00"/>
    <s v="ADRV"/>
    <s v="Period of Ineligibility"/>
    <s v="Hearing Body"/>
    <x v="0"/>
    <s v="COLOMBIA"/>
    <x v="73"/>
    <s v="Baseball-Baseball"/>
    <s v="Baseball-Baseball"/>
    <x v="7"/>
    <x v="8"/>
    <s v="M"/>
    <x v="1"/>
    <s v="Athlete"/>
    <n v="7052503"/>
    <x v="0"/>
    <x v="1"/>
    <d v="2022-09-27T00:00:00"/>
    <x v="87"/>
    <s v="COL-NADO"/>
    <s v="Yes"/>
    <s v="DECAMA15255"/>
  </r>
  <r>
    <s v="LEGACY-76652"/>
    <n v="2.1"/>
    <s v="decision-36465"/>
    <d v="2022-12-28T00:00:00"/>
    <s v="No Case To Answer"/>
    <s v="Medical reasons"/>
    <s v="RMA"/>
    <x v="1"/>
    <s v="ROMANIA"/>
    <x v="13"/>
    <s v="Powerlifting-Powerlifting"/>
    <s v="Powerlifting-Powerlifting"/>
    <x v="19"/>
    <x v="22"/>
    <s v="M"/>
    <x v="1"/>
    <s v="Athlete"/>
    <n v="1042091"/>
    <x v="0"/>
    <x v="0"/>
    <d v="2022-09-29T00:00:00"/>
    <x v="59"/>
    <s v="ANAD-Romania"/>
    <s v="Yes"/>
    <s v="POIUMA67432"/>
  </r>
  <r>
    <s v="LEGACY-76653"/>
    <n v="2.1"/>
    <s v="decision-36466"/>
    <d v="2022-11-14T00:00:00"/>
    <s v="ADRV"/>
    <s v="Period of Ineligibility"/>
    <s v="RMA"/>
    <x v="0"/>
    <s v="ITALY"/>
    <x v="27"/>
    <s v="Cycling-Mountain Bike – Cross Country"/>
    <s v="Cycling-Mountain Bike – Cross Country"/>
    <x v="4"/>
    <x v="4"/>
    <s v="M"/>
    <x v="1"/>
    <s v="Athlete"/>
    <n v="1098362"/>
    <x v="0"/>
    <x v="0"/>
    <d v="2022-10-09T00:00:00"/>
    <x v="49"/>
    <s v="NADO ITALIA"/>
    <s v="Yes"/>
    <s v="DALUMA02303"/>
  </r>
  <r>
    <s v="LEGACY-76656"/>
    <n v="2.1"/>
    <s v="Decision - ADRV/00481125"/>
    <d v="2023-03-28T00:00:00"/>
    <s v="No Case To Answer"/>
    <s v="Medical reasons"/>
    <s v="RMA"/>
    <x v="1"/>
    <s v="CANADA"/>
    <x v="42"/>
    <s v="Curling-Curling"/>
    <s v="Curling-Curling"/>
    <x v="37"/>
    <x v="62"/>
    <s v="F"/>
    <x v="0"/>
    <s v="Athlete"/>
    <n v="7086564"/>
    <x v="0"/>
    <x v="0"/>
    <d v="2022-09-24T00:00:00"/>
    <x v="48"/>
    <s v="CCES"/>
    <s v="Yes"/>
    <s v="HAJEFA04026"/>
  </r>
  <r>
    <s v="LEGACY-76659"/>
    <n v="2.1"/>
    <s v="decision-36632"/>
    <d v="2023-07-13T00:00:00"/>
    <s v="ADRV"/>
    <s v="Period of Ineligibility"/>
    <s v="Hearing Body"/>
    <x v="0"/>
    <s v="FINLAND"/>
    <x v="55"/>
    <s v="Bodybuilding-Fitness"/>
    <s v="Bodybuilding-Fitness"/>
    <x v="16"/>
    <x v="24"/>
    <s v="M"/>
    <x v="1"/>
    <s v="Athlete"/>
    <n v="546126"/>
    <x v="0"/>
    <x v="0"/>
    <d v="2022-10-09T00:00:00"/>
    <x v="70"/>
    <s v="FINCIS"/>
    <s v="Yes"/>
    <s v="QAANMA00539"/>
  </r>
  <r>
    <s v="LEGACY-76660"/>
    <n v="2.1"/>
    <s v="decision-36775"/>
    <d v="2022-12-05T00:00:00"/>
    <s v="ADRV"/>
    <s v="Period of Ineligibility"/>
    <s v="RMA"/>
    <x v="0"/>
    <s v="RUSSIAN FEDERATION"/>
    <x v="14"/>
    <s v="Roller Sports-Skateboarding"/>
    <s v="Roller Sports-Skateboarding"/>
    <x v="84"/>
    <x v="217"/>
    <s v="M"/>
    <x v="1"/>
    <s v="Athlete"/>
    <n v="1069530"/>
    <x v="0"/>
    <x v="0"/>
    <d v="2022-10-02T00:00:00"/>
    <x v="12"/>
    <s v="RUSADA"/>
    <s v="Yes"/>
    <s v="STMIMA06088"/>
  </r>
  <r>
    <s v="LEGACY-76661"/>
    <n v="2.1"/>
    <s v="decision-36989"/>
    <d v="2022-12-21T00:00:00"/>
    <s v="ADRV"/>
    <s v="Period of Ineligibility"/>
    <s v="RMA"/>
    <x v="0"/>
    <s v="BRAZIL"/>
    <x v="34"/>
    <s v="Cycling-Para-Cycling"/>
    <s v="Cycling-Para-Cycling"/>
    <x v="4"/>
    <x v="37"/>
    <s v="M"/>
    <x v="1"/>
    <s v="Athlete"/>
    <n v="6470208"/>
    <x v="0"/>
    <x v="0"/>
    <d v="2022-06-04T00:00:00"/>
    <x v="61"/>
    <s v="ABCD"/>
    <s v="Yes"/>
    <s v="ANMAMA10488"/>
  </r>
  <r>
    <s v="LEGACY-76662"/>
    <n v="2.1"/>
    <s v="decision-36742"/>
    <d v="2022-11-22T00:00:00"/>
    <s v="ADRV"/>
    <s v="Period of Ineligibility"/>
    <s v="RMA"/>
    <x v="0"/>
    <s v="UNITED STATES"/>
    <x v="15"/>
    <s v="Athletics-Long Distance 3000m or greater"/>
    <s v="Athletics-Long Distance 3000m or greater"/>
    <x v="1"/>
    <x v="1"/>
    <s v="M"/>
    <x v="1"/>
    <s v="Athlete"/>
    <s v="193252V"/>
    <x v="0"/>
    <x v="1"/>
    <d v="2022-10-17T00:00:00"/>
    <x v="13"/>
    <s v="USADA"/>
    <s v="Yes"/>
    <s v="MEHAMA48840"/>
  </r>
  <r>
    <s v="LEGACY-76663"/>
    <n v="2.1"/>
    <s v="decision-36578"/>
    <d v="2022-11-09T00:00:00"/>
    <s v="ADRV"/>
    <s v="Period of Ineligibility"/>
    <s v="RMA"/>
    <x v="0"/>
    <s v="LITHUANIA"/>
    <x v="84"/>
    <s v="Bodybuilding-Bodybuilding"/>
    <s v="Bodybuilding-Bodybuilding"/>
    <x v="16"/>
    <x v="19"/>
    <s v="M"/>
    <x v="1"/>
    <s v="Athlete"/>
    <n v="1095210"/>
    <x v="0"/>
    <x v="0"/>
    <d v="2022-10-08T00:00:00"/>
    <x v="105"/>
    <s v="LTU-NADO"/>
    <s v="Yes"/>
    <s v="KIDAMA50599"/>
  </r>
  <r>
    <s v="LEGACY-76665"/>
    <n v="2.1"/>
    <s v="decision-36964"/>
    <d v="2022-12-23T00:00:00"/>
    <s v="No Case To Answer"/>
    <s v="Medical reasons"/>
    <s v="RMA"/>
    <x v="1"/>
    <s v="POLAND"/>
    <x v="1"/>
    <s v="Rugby League-Rugby League"/>
    <s v="Rugby League-Rugby League"/>
    <x v="43"/>
    <x v="73"/>
    <s v="M"/>
    <x v="1"/>
    <s v="Athlete"/>
    <n v="1181641"/>
    <x v="0"/>
    <x v="0"/>
    <d v="2022-09-16T00:00:00"/>
    <x v="1"/>
    <s v="UKAD"/>
    <s v="Yes"/>
    <s v="OLMIMA95890"/>
  </r>
  <r>
    <s v="LEGACY-76666"/>
    <n v="2.1"/>
    <s v="decision-38781"/>
    <d v="2023-07-03T00:00:00"/>
    <s v="ADRV"/>
    <s v="Period of Ineligibility"/>
    <s v="Hearing Body"/>
    <x v="0"/>
    <s v="GEORGIA"/>
    <x v="71"/>
    <s v="Boxing-IBA Boxing"/>
    <s v="Boxing-IBA Boxing"/>
    <x v="6"/>
    <x v="85"/>
    <s v="M"/>
    <x v="1"/>
    <s v="Athlete"/>
    <n v="7033377"/>
    <x v="0"/>
    <x v="0"/>
    <d v="2022-10-08T00:00:00"/>
    <x v="102"/>
    <s v="NADOF"/>
    <s v="Yes"/>
    <s v="ZAAMMA96346"/>
  </r>
  <r>
    <s v="LEGACY-76667"/>
    <n v="2.1"/>
    <s v="decision-37396"/>
    <d v="2023-04-27T00:00:00"/>
    <s v="ADRV"/>
    <s v="Period of Ineligibility"/>
    <s v="Hearing Body"/>
    <x v="0"/>
    <s v="RUSSIAN FEDERATION"/>
    <x v="14"/>
    <s v="Triathlon-Triathlon"/>
    <s v="Triathlon-Triathlon"/>
    <x v="20"/>
    <x v="34"/>
    <s v="F"/>
    <x v="0"/>
    <s v="Athlete"/>
    <n v="1069517"/>
    <x v="0"/>
    <x v="0"/>
    <d v="2022-10-08T00:00:00"/>
    <x v="12"/>
    <s v="RUSADA"/>
    <s v="Yes"/>
    <s v="RYOXFA43115"/>
  </r>
  <r>
    <s v="LEGACY-76669"/>
    <n v="2.1"/>
    <s v="decision-38072"/>
    <d v="2023-04-07T00:00:00"/>
    <s v="ADRV"/>
    <s v="Period of Ineligibility"/>
    <s v="Hearing Body"/>
    <x v="0"/>
    <s v="UKRAINE"/>
    <x v="37"/>
    <s v="Gymnastics-Artistic"/>
    <s v="Gymnastics-Artistic"/>
    <x v="23"/>
    <x v="95"/>
    <s v="M"/>
    <x v="1"/>
    <s v="Athlete"/>
    <n v="1007883"/>
    <x v="0"/>
    <x v="0"/>
    <d v="2022-10-09T00:00:00"/>
    <x v="42"/>
    <s v="NADC Ukraine"/>
    <s v="Yes"/>
    <s v="SAYUMA73720"/>
  </r>
  <r>
    <s v="LEGACY-76672"/>
    <n v="2.1"/>
    <s v="Decision - ADRV/00468000"/>
    <d v="2024-10-21T00:00:00"/>
    <s v="ADRV"/>
    <s v="Period of Ineligibility"/>
    <s v="Hearing Body"/>
    <x v="0"/>
    <s v="UNITED STATES"/>
    <x v="15"/>
    <s v="Rugby Union-Fifteens"/>
    <s v="Rugby Union-Fifteens"/>
    <x v="17"/>
    <x v="20"/>
    <s v="F"/>
    <x v="0"/>
    <s v="Athlete"/>
    <n v="6468776"/>
    <x v="0"/>
    <x v="0"/>
    <d v="2022-10-23T00:00:00"/>
    <x v="23"/>
    <s v="World Rugby"/>
    <s v="Yes"/>
    <s v="KABRFA43892"/>
  </r>
  <r>
    <s v="LEGACY-76673"/>
    <n v="2.1"/>
    <s v="decision-36731"/>
    <d v="2023-08-05T00:00:00"/>
    <s v="ADRV"/>
    <s v="Period of Ineligibility"/>
    <s v="Hearing Body"/>
    <x v="0"/>
    <s v="NORWAY"/>
    <x v="32"/>
    <s v="Basketball-Basketball"/>
    <s v="Basketball-Basketball"/>
    <x v="25"/>
    <x v="32"/>
    <s v="M"/>
    <x v="1"/>
    <s v="Athlete"/>
    <n v="1437313"/>
    <x v="0"/>
    <x v="0"/>
    <d v="2022-10-09T00:00:00"/>
    <x v="33"/>
    <s v="ADNO"/>
    <s v="Yes"/>
    <s v="MAMIMA64897"/>
  </r>
  <r>
    <s v="LEGACY-76674"/>
    <n v="2.1"/>
    <s v="decision-38063"/>
    <d v="2023-05-08T00:00:00"/>
    <s v="ADRV"/>
    <s v="Period of Ineligibility"/>
    <s v="Hearing Body"/>
    <x v="0"/>
    <s v="INDIA"/>
    <x v="3"/>
    <s v="Kabaddi-Kabaddi - IND-NADO"/>
    <s v="Kabaddi-Kabaddi - IND-NADO"/>
    <x v="60"/>
    <x v="117"/>
    <s v="M"/>
    <x v="1"/>
    <s v="Athlete"/>
    <n v="6500855"/>
    <x v="0"/>
    <x v="0"/>
    <d v="2022-10-07T00:00:00"/>
    <x v="3"/>
    <s v="IND-NADO"/>
    <s v="Yes"/>
    <s v="PAMOMA01734"/>
  </r>
  <r>
    <s v="LEGACY-76677"/>
    <n v="2.1"/>
    <s v="decision-36504"/>
    <d v="2022-11-15T00:00:00"/>
    <s v="ADRV"/>
    <s v="Period of Ineligibility"/>
    <s v="RMA"/>
    <x v="0"/>
    <s v="TURKMENISTAN"/>
    <x v="28"/>
    <s v="Athletics-Long Distance 3000m or greater"/>
    <s v="Athletics-Long Distance 3000m or greater"/>
    <x v="1"/>
    <x v="1"/>
    <s v="M"/>
    <x v="1"/>
    <s v="Athlete"/>
    <n v="10005772"/>
    <x v="0"/>
    <x v="1"/>
    <d v="2022-08-31T00:00:00"/>
    <x v="126"/>
    <s v="TKM-NADO"/>
    <s v="Yes"/>
    <s v="ATHAMA31728"/>
  </r>
  <r>
    <s v="LEGACY-76678"/>
    <n v="2.1"/>
    <s v="decision-37249"/>
    <d v="2023-01-31T00:00:00"/>
    <s v="ADRV"/>
    <s v="Period of Ineligibility"/>
    <s v="RMA"/>
    <x v="0"/>
    <s v="INDIA"/>
    <x v="3"/>
    <s v="Kabaddi-Kabaddi - IND-NADO"/>
    <s v="Kabaddi-Kabaddi - IND-NADO"/>
    <x v="60"/>
    <x v="117"/>
    <s v="M"/>
    <x v="1"/>
    <s v="Athlete"/>
    <n v="6500847"/>
    <x v="0"/>
    <x v="0"/>
    <d v="2022-10-07T00:00:00"/>
    <x v="3"/>
    <s v="IND-NADO"/>
    <s v="Yes"/>
    <s v="RARAMA34306"/>
  </r>
  <r>
    <s v="LEGACY-76679"/>
    <n v="2.1"/>
    <s v="decision-37012"/>
    <d v="2023-01-04T00:00:00"/>
    <s v="No Case To Answer"/>
    <s v="Medical reasons"/>
    <s v="RMA"/>
    <x v="1"/>
    <s v="DENMARK"/>
    <x v="46"/>
    <s v="Kickboxing-Kickboxing"/>
    <s v="Kickboxing-Kickboxing"/>
    <x v="15"/>
    <x v="123"/>
    <s v="F"/>
    <x v="0"/>
    <s v="Athlete"/>
    <n v="1051628"/>
    <x v="0"/>
    <x v="1"/>
    <d v="2022-10-11T00:00:00"/>
    <x v="53"/>
    <s v="ADD"/>
    <s v="Yes"/>
    <s v="CHMEFA57923"/>
  </r>
  <r>
    <s v="LEGACY-76680"/>
    <n v="2.1"/>
    <s v="decision-37503"/>
    <d v="2023-02-28T00:00:00"/>
    <s v="ADRV"/>
    <s v="Period of Ineligibility"/>
    <s v="RMA"/>
    <x v="0"/>
    <s v="CHINESE TAIPEI"/>
    <x v="85"/>
    <s v="Badminton-Badminton"/>
    <s v="Badminton-Badminton"/>
    <x v="40"/>
    <x v="181"/>
    <s v="F"/>
    <x v="0"/>
    <s v="Athlete"/>
    <n v="4624525"/>
    <x v="0"/>
    <x v="0"/>
    <d v="2022-09-29T00:00:00"/>
    <x v="172"/>
    <s v="BWF"/>
    <s v="Yes"/>
    <s v="YUCHFA62701"/>
  </r>
  <r>
    <s v="LEGACY-76681"/>
    <n v="2.1"/>
    <s v="decision-38666"/>
    <d v="2023-07-07T00:00:00"/>
    <s v="ADRV"/>
    <s v="Period of Ineligibility"/>
    <s v="RMA"/>
    <x v="0"/>
    <s v="INDIA"/>
    <x v="3"/>
    <s v="Weightlifting-Weightlifting"/>
    <s v="Weightlifting-Weightlifting"/>
    <x v="12"/>
    <x v="15"/>
    <s v="F"/>
    <x v="0"/>
    <s v="Athlete"/>
    <n v="6500889"/>
    <x v="0"/>
    <x v="0"/>
    <d v="2022-09-30T00:00:00"/>
    <x v="3"/>
    <s v="IND-NADO"/>
    <s v="Yes"/>
    <s v="KAVEFA65234"/>
  </r>
  <r>
    <s v="LEGACY-76685"/>
    <n v="2.1"/>
    <s v="Decision - ADRV/00430977"/>
    <d v="2024-01-12T00:00:00"/>
    <s v="ADRV"/>
    <s v="Period of Ineligibility"/>
    <s v="RMA"/>
    <x v="0"/>
    <s v="THAILAND"/>
    <x v="54"/>
    <s v="Para-Swimming-Classes: S10/SB9/SM10 - S14/SB14"/>
    <s v="Para-Swimming-Classes: S10/SB9/SM10 - S14/SB14"/>
    <x v="31"/>
    <x v="218"/>
    <s v="M"/>
    <x v="1"/>
    <s v="Athlete"/>
    <n v="27114"/>
    <x v="0"/>
    <x v="0"/>
    <d v="2022-08-03T00:00:00"/>
    <x v="160"/>
    <s v="APC"/>
    <s v="Yes"/>
    <s v="MAWOMA01790"/>
  </r>
  <r>
    <s v="LEGACY-76687"/>
    <n v="2.1"/>
    <s v="decision-37904"/>
    <d v="2023-04-19T00:00:00"/>
    <s v="ADRV"/>
    <s v="Period of Ineligibility"/>
    <s v="RMA"/>
    <x v="0"/>
    <s v="CHINESE TAIPEI"/>
    <x v="85"/>
    <s v="Archery-Bow without Sight"/>
    <s v="Archery-Bow without Sight"/>
    <x v="39"/>
    <x v="219"/>
    <s v="F"/>
    <x v="0"/>
    <s v="Athlete"/>
    <n v="7029954"/>
    <x v="0"/>
    <x v="0"/>
    <d v="2022-10-11T00:00:00"/>
    <x v="109"/>
    <s v="CTADA"/>
    <s v="Yes"/>
    <s v="JELAFA10094"/>
  </r>
  <r>
    <s v="LEGACY-76691"/>
    <n v="2.1"/>
    <s v="decision-36522"/>
    <d v="2022-11-02T00:00:00"/>
    <s v="ADRV"/>
    <s v="Period of Ineligibility"/>
    <s v="RMA"/>
    <x v="0"/>
    <s v="KAZAKHSTAN"/>
    <x v="24"/>
    <s v="Weightlifting-Weightlifting"/>
    <s v="Weightlifting-Weightlifting"/>
    <x v="12"/>
    <x v="15"/>
    <s v="F"/>
    <x v="0"/>
    <s v="Athlete"/>
    <n v="10006408"/>
    <x v="0"/>
    <x v="0"/>
    <d v="2022-05-27T00:00:00"/>
    <x v="24"/>
    <s v="KAZ-NADO"/>
    <s v="Yes"/>
    <s v="ZHKAFA50087"/>
  </r>
  <r>
    <s v="LEGACY-76692"/>
    <n v="2.1"/>
    <s v="Decision - ADRV/00414336"/>
    <d v="2023-07-02T00:00:00"/>
    <s v="ADRV"/>
    <s v="Period of Ineligibility"/>
    <s v="RMA"/>
    <x v="0"/>
    <s v="CHINA"/>
    <x v="16"/>
    <s v="Rowing-Rowing"/>
    <s v="Rowing-Rowing"/>
    <x v="34"/>
    <x v="52"/>
    <s v="M"/>
    <x v="1"/>
    <s v="Athlete"/>
    <n v="6475083"/>
    <x v="0"/>
    <x v="0"/>
    <d v="2022-09-13T00:00:00"/>
    <x v="14"/>
    <s v="CHINADA"/>
    <s v="Yes"/>
    <s v="QIZHMA69600"/>
  </r>
  <r>
    <s v="LEGACY-76694"/>
    <n v="2.1"/>
    <s v="Decision - ADRV/00481127"/>
    <m/>
    <s v="ADRV"/>
    <s v="Period of Ineligibility"/>
    <s v="Hearing Body"/>
    <x v="0"/>
    <s v="MEXICO"/>
    <x v="10"/>
    <s v="Taekwondo-Sparring"/>
    <s v="Taekwondo-Sparring"/>
    <x v="29"/>
    <x v="115"/>
    <s v="F"/>
    <x v="0"/>
    <s v="Athlete"/>
    <n v="50104"/>
    <x v="0"/>
    <x v="0"/>
    <d v="2022-09-24T00:00:00"/>
    <x v="22"/>
    <s v="MEX-NADO"/>
    <s v="Yes"/>
    <s v="GEFEFA20617"/>
  </r>
  <r>
    <s v="LEGACY-76695"/>
    <n v="2.1"/>
    <s v="decision-38346"/>
    <d v="2023-06-19T00:00:00"/>
    <s v="ADRV"/>
    <s v="Period of Ineligibility"/>
    <s v="Hearing Body"/>
    <x v="0"/>
    <s v="BELGIUM"/>
    <x v="7"/>
    <s v="Weightlifting-Weightlifting"/>
    <s v="Weightlifting-Weightlifting"/>
    <x v="12"/>
    <x v="15"/>
    <s v="M"/>
    <x v="1"/>
    <s v="Athlete"/>
    <n v="7116068"/>
    <x v="0"/>
    <x v="0"/>
    <d v="2022-09-17T00:00:00"/>
    <x v="110"/>
    <s v="BEL-CFWB"/>
    <s v="Yes"/>
    <s v="FOVIMA11437"/>
  </r>
  <r>
    <s v="LEGACY-76696"/>
    <s v="2.1; 2.2"/>
    <s v="decision-37408"/>
    <d v="2023-02-17T00:00:00"/>
    <s v="ADRV"/>
    <s v="Period of Ineligibility"/>
    <s v="RMA"/>
    <x v="0"/>
    <s v="COLOMBIA"/>
    <x v="73"/>
    <s v="Cycling-Road"/>
    <s v="Cycling-Road"/>
    <x v="4"/>
    <x v="69"/>
    <s v="M"/>
    <x v="0"/>
    <s v="Athlete"/>
    <s v="216430V"/>
    <x v="0"/>
    <x v="0"/>
    <d v="2022-10-23T00:00:00"/>
    <x v="13"/>
    <s v="USADA"/>
    <s v="Yes"/>
    <s v="ECALMA59329"/>
  </r>
  <r>
    <s v="LEGACY-76697"/>
    <n v="2.1"/>
    <s v="Decision - ADRV/00421100"/>
    <d v="2023-10-15T00:00:00"/>
    <s v="ADRV"/>
    <s v="Period of Ineligibility"/>
    <s v="RMA"/>
    <x v="0"/>
    <s v="CHILE"/>
    <x v="0"/>
    <s v="Athletics-Long Distance 3000m or greater"/>
    <s v="Athletics-Long Distance 3000m or greater"/>
    <x v="1"/>
    <x v="1"/>
    <s v="F"/>
    <x v="0"/>
    <s v="Athlete"/>
    <n v="1106926"/>
    <x v="0"/>
    <x v="1"/>
    <d v="2022-10-10T00:00:00"/>
    <x v="29"/>
    <s v="ODESUR"/>
    <s v="Yes"/>
    <s v="GOJEFA51936"/>
  </r>
  <r>
    <s v="LEGACY-76697"/>
    <n v="2.1"/>
    <s v="Decision - ADRV/00421100"/>
    <d v="2023-10-15T00:00:00"/>
    <s v="ADRV"/>
    <s v="Period of Ineligibility"/>
    <s v="RMA"/>
    <x v="0"/>
    <s v="CHILE"/>
    <x v="0"/>
    <s v="Athletics-Long Distance 3000m or greater"/>
    <s v="Athletics-Long Distance 3000m or greater"/>
    <x v="1"/>
    <x v="1"/>
    <s v="F"/>
    <x v="0"/>
    <s v="Athlete"/>
    <n v="1107181"/>
    <x v="1"/>
    <x v="1"/>
    <d v="2022-10-10T00:00:00"/>
    <x v="29"/>
    <s v="ODESUR"/>
    <s v="Yes"/>
    <s v="GOJEFA51936"/>
  </r>
  <r>
    <s v="LEGACY-76697"/>
    <n v="2.1"/>
    <s v="Decision - ADRV/00421100"/>
    <d v="2023-10-15T00:00:00"/>
    <s v="ADRV"/>
    <s v="Period of Ineligibility"/>
    <s v="RMA"/>
    <x v="0"/>
    <s v="CHILE"/>
    <x v="0"/>
    <s v="Athletics-Long Distance 3000m or greater"/>
    <s v="Athletics-Long Distance 3000m or greater"/>
    <x v="1"/>
    <x v="1"/>
    <s v="F"/>
    <x v="0"/>
    <s v="Athlete"/>
    <n v="7017803"/>
    <x v="0"/>
    <x v="0"/>
    <d v="2022-05-08T00:00:00"/>
    <x v="0"/>
    <s v="CHI-NADO"/>
    <s v="Yes"/>
    <s v="GOJEFA51936"/>
  </r>
  <r>
    <s v="LEGACY-76698"/>
    <n v="2.1"/>
    <s v="decision-38079"/>
    <d v="2023-04-25T00:00:00"/>
    <s v="ADRV"/>
    <s v="Period of Ineligibility"/>
    <s v="RMA"/>
    <x v="0"/>
    <s v="SOUTH AFRICA"/>
    <x v="56"/>
    <s v="Wrestling-Greco-Roman"/>
    <s v="Wrestling-Greco-Roman"/>
    <x v="8"/>
    <x v="27"/>
    <s v="M"/>
    <x v="1"/>
    <s v="Athlete"/>
    <s v="180993V"/>
    <x v="0"/>
    <x v="0"/>
    <d v="2022-10-06T00:00:00"/>
    <x v="115"/>
    <s v="SAIDS"/>
    <s v="Yes"/>
    <s v="VOZAMA74567"/>
  </r>
  <r>
    <s v="LEGACY-76699"/>
    <n v="2.1"/>
    <s v="Decision - ADRV/00426458"/>
    <d v="2023-12-11T00:00:00"/>
    <s v="ADRV"/>
    <s v="Period of Ineligibility"/>
    <s v="RMA"/>
    <x v="0"/>
    <s v="PHILIPPINES"/>
    <x v="101"/>
    <s v="Lacrosse-Lacrosse"/>
    <s v="Lacrosse-Lacrosse"/>
    <x v="86"/>
    <x v="187"/>
    <s v="M"/>
    <x v="1"/>
    <s v="Athlete"/>
    <n v="7139477"/>
    <x v="0"/>
    <x v="0"/>
    <d v="2022-10-07T00:00:00"/>
    <x v="150"/>
    <s v="WL"/>
    <s v="Yes"/>
    <s v="LEMAMA84482"/>
  </r>
  <r>
    <s v="LEGACY-76700"/>
    <n v="2.1"/>
    <s v="decision-36533"/>
    <d v="2023-04-03T00:00:00"/>
    <s v="ADRV"/>
    <s v="Period of Ineligibility"/>
    <s v="RMA"/>
    <x v="0"/>
    <s v="ARGENTINA"/>
    <x v="29"/>
    <s v="Cycling-Road"/>
    <s v="Cycling-Road"/>
    <x v="4"/>
    <x v="69"/>
    <s v="M"/>
    <x v="1"/>
    <s v="Athlete"/>
    <n v="7133385"/>
    <x v="0"/>
    <x v="0"/>
    <d v="2022-08-21T00:00:00"/>
    <x v="165"/>
    <s v="ARG-CNAD"/>
    <s v="Yes"/>
    <s v="MUJEMA34280"/>
  </r>
  <r>
    <s v="LEGACY-76701"/>
    <n v="2.1"/>
    <m/>
    <m/>
    <m/>
    <m/>
    <m/>
    <x v="3"/>
    <s v="POLAND"/>
    <x v="5"/>
    <s v="Tennis-Tennis"/>
    <s v="Tennis-Tennis"/>
    <x v="11"/>
    <x v="14"/>
    <s v="M"/>
    <x v="1"/>
    <s v="Athlete"/>
    <n v="1033819"/>
    <x v="0"/>
    <x v="1"/>
    <d v="2022-11-09T00:00:00"/>
    <x v="96"/>
    <s v="POLADA"/>
    <s v="Yes"/>
    <s v="MAKAMA70976"/>
  </r>
  <r>
    <s v="LEGACY-76701"/>
    <n v="2.1"/>
    <m/>
    <m/>
    <m/>
    <m/>
    <m/>
    <x v="3"/>
    <s v="POLAND"/>
    <x v="5"/>
    <s v="Tennis-Tennis"/>
    <s v="Tennis-Tennis"/>
    <x v="11"/>
    <x v="14"/>
    <s v="M"/>
    <x v="1"/>
    <s v="Athlete"/>
    <n v="1084154"/>
    <x v="0"/>
    <x v="0"/>
    <d v="2022-09-26T00:00:00"/>
    <x v="11"/>
    <s v="ITF"/>
    <s v="Yes"/>
    <s v="MAKAMA70976"/>
  </r>
  <r>
    <s v="LEGACY-76701"/>
    <n v="2.1"/>
    <m/>
    <m/>
    <m/>
    <m/>
    <m/>
    <x v="3"/>
    <s v="POLAND"/>
    <x v="5"/>
    <s v="Tennis-Tennis"/>
    <s v="Tennis-Tennis"/>
    <x v="11"/>
    <x v="14"/>
    <s v="M"/>
    <x v="1"/>
    <s v="Athlete"/>
    <n v="1084366"/>
    <x v="0"/>
    <x v="0"/>
    <d v="2022-10-12T00:00:00"/>
    <x v="11"/>
    <s v="ITF"/>
    <s v="Yes"/>
    <s v="MAKAMA70976"/>
  </r>
  <r>
    <s v="LEGACY-76701"/>
    <n v="2.1"/>
    <m/>
    <m/>
    <m/>
    <m/>
    <m/>
    <x v="3"/>
    <s v="POLAND"/>
    <x v="5"/>
    <s v="Tennis-Tennis"/>
    <s v="Tennis-Tennis"/>
    <x v="11"/>
    <x v="14"/>
    <s v="M"/>
    <x v="1"/>
    <s v="Athlete"/>
    <n v="3175696"/>
    <x v="0"/>
    <x v="0"/>
    <d v="2022-10-06T00:00:00"/>
    <x v="11"/>
    <s v="ITF"/>
    <s v="Yes"/>
    <s v="MAKAMA70976"/>
  </r>
  <r>
    <s v="LEGACY-76702"/>
    <n v="2.1"/>
    <s v="decision-37810"/>
    <m/>
    <s v="ADRV"/>
    <s v="Period of Ineligibility"/>
    <s v="Hearing Body"/>
    <x v="0"/>
    <s v="TÜRKIYE"/>
    <x v="52"/>
    <s v="Weightlifting-Weightlifting"/>
    <s v="Weightlifting-Weightlifting"/>
    <x v="12"/>
    <x v="15"/>
    <s v="M"/>
    <x v="1"/>
    <s v="Athlete"/>
    <n v="7063874"/>
    <x v="0"/>
    <x v="1"/>
    <d v="2022-10-06T00:00:00"/>
    <x v="63"/>
    <s v="TADC"/>
    <s v="Yes"/>
    <s v="KUULMA24278"/>
  </r>
  <r>
    <s v="LEGACY-76703"/>
    <n v="2.1"/>
    <s v="decision-36653"/>
    <d v="2022-12-05T00:00:00"/>
    <s v="ADRV"/>
    <s v="Period of Ineligibility"/>
    <s v="RMA"/>
    <x v="0"/>
    <s v="RUSSIAN FEDERATION"/>
    <x v="14"/>
    <s v="Powerlifting-Powerlifting"/>
    <s v="Powerlifting-Powerlifting"/>
    <x v="19"/>
    <x v="22"/>
    <s v="M"/>
    <x v="1"/>
    <s v="Athlete"/>
    <n v="1068246"/>
    <x v="0"/>
    <x v="0"/>
    <d v="2022-10-01T00:00:00"/>
    <x v="12"/>
    <s v="RUSADA"/>
    <s v="Yes"/>
    <s v="SOMIFA28033"/>
  </r>
  <r>
    <s v="LEGACY-76704"/>
    <n v="2.1"/>
    <s v="Decision - ADRV/00416885"/>
    <d v="2023-08-10T00:00:00"/>
    <s v="ADRV"/>
    <s v="Period of Ineligibility"/>
    <s v="RMA"/>
    <x v="0"/>
    <s v="CANADA"/>
    <x v="42"/>
    <s v="Football-Football"/>
    <s v="Football-Football"/>
    <x v="18"/>
    <x v="21"/>
    <s v="M"/>
    <x v="1"/>
    <s v="Athlete"/>
    <n v="4622259"/>
    <x v="0"/>
    <x v="0"/>
    <d v="2022-10-01T00:00:00"/>
    <x v="48"/>
    <s v="CCES"/>
    <s v="Yes"/>
    <s v="DEOSMA74595"/>
  </r>
  <r>
    <s v="LEGACY-76705"/>
    <n v="2.1"/>
    <s v="decision-37726"/>
    <d v="2023-04-03T00:00:00"/>
    <s v="ADRV"/>
    <s v="Period of Ineligibility"/>
    <s v="RMA"/>
    <x v="0"/>
    <s v="ARGENTINA"/>
    <x v="29"/>
    <s v="Cycling-Road"/>
    <s v="Cycling-Road"/>
    <x v="4"/>
    <x v="69"/>
    <s v="M"/>
    <x v="1"/>
    <s v="Athlete"/>
    <n v="7133378"/>
    <x v="0"/>
    <x v="0"/>
    <d v="2022-08-21T00:00:00"/>
    <x v="165"/>
    <s v="ARG-CNAD"/>
    <s v="Yes"/>
    <s v="GRNIMA84724"/>
  </r>
  <r>
    <s v="LEGACY-76706"/>
    <n v="2.1"/>
    <s v="decision-37259"/>
    <d v="2023-02-01T00:00:00"/>
    <s v="ADRV"/>
    <s v="Period of Ineligibility"/>
    <s v="RMA"/>
    <x v="0"/>
    <s v="MONGOLIA"/>
    <x v="93"/>
    <s v="Powerlifting-Bench Press"/>
    <s v="Powerlifting-Bench Press"/>
    <x v="19"/>
    <x v="138"/>
    <s v="M"/>
    <x v="1"/>
    <s v="Athlete"/>
    <n v="7109824"/>
    <x v="0"/>
    <x v="0"/>
    <d v="2022-09-11T00:00:00"/>
    <x v="37"/>
    <s v="IPF"/>
    <s v="Yes"/>
    <s v="TUDAMA40394"/>
  </r>
  <r>
    <s v="LEGACY-76709"/>
    <n v="2.1"/>
    <s v="decision-37599"/>
    <d v="2023-03-13T00:00:00"/>
    <s v="ADRV"/>
    <s v="Period of Ineligibility"/>
    <s v="RMA"/>
    <x v="0"/>
    <s v="FRANCE"/>
    <x v="41"/>
    <s v="Rugby League-Rugby League"/>
    <s v="Rugby League-Rugby League"/>
    <x v="43"/>
    <x v="73"/>
    <s v="M"/>
    <x v="1"/>
    <s v="Athlete"/>
    <n v="7122083"/>
    <x v="0"/>
    <x v="1"/>
    <d v="2022-10-04T00:00:00"/>
    <x v="47"/>
    <s v="AFLD-NADO"/>
    <s v="Yes"/>
    <s v="MAGAMA66541"/>
  </r>
  <r>
    <s v="LEGACY-76710"/>
    <n v="2.1"/>
    <s v="decision-37073"/>
    <d v="2022-12-31T00:00:00"/>
    <s v="ADRV"/>
    <s v="Period of Ineligibility"/>
    <s v="Hearing Body"/>
    <x v="0"/>
    <s v="IRAN - ISLAMIC REPUBLIC OF"/>
    <x v="8"/>
    <s v="Weightlifting-Weightlifting"/>
    <s v="Weightlifting-Weightlifting"/>
    <x v="12"/>
    <x v="15"/>
    <s v="M"/>
    <x v="1"/>
    <s v="Athlete"/>
    <n v="19340"/>
    <x v="0"/>
    <x v="0"/>
    <d v="2022-10-17T00:00:00"/>
    <x v="94"/>
    <s v="IRI-NADO"/>
    <s v="Yes"/>
    <s v="JOABMA06831"/>
  </r>
  <r>
    <s v="LEGACY-76711"/>
    <n v="2.1"/>
    <s v="Decision - ADRV/00461225"/>
    <d v="2024-11-11T00:00:00"/>
    <s v="ADRV"/>
    <s v="Period of Ineligibility"/>
    <s v="RMA"/>
    <x v="0"/>
    <s v="COLOMBIA"/>
    <x v="73"/>
    <s v="Baseball-Baseball"/>
    <s v="Baseball-Baseball"/>
    <x v="7"/>
    <x v="8"/>
    <s v="M"/>
    <x v="1"/>
    <s v="Athlete"/>
    <n v="3178641"/>
    <x v="0"/>
    <x v="1"/>
    <d v="2022-09-28T00:00:00"/>
    <x v="5"/>
    <s v="WBSC"/>
    <s v="Yes"/>
    <s v="MEHEMA87771"/>
  </r>
  <r>
    <s v="LEGACY-76712"/>
    <n v="2.1"/>
    <s v="Decision - ADRV/00424891"/>
    <d v="2023-11-08T00:00:00"/>
    <s v="ADRV"/>
    <s v="Period of Ineligibility"/>
    <s v="Hearing Body"/>
    <x v="0"/>
    <s v="UNITED STATES"/>
    <x v="15"/>
    <s v="Arm Wrestling-Para-Arm Wrestling"/>
    <s v="Arm Wrestling-Para-Arm Wrestling"/>
    <x v="48"/>
    <x v="220"/>
    <s v="M"/>
    <x v="1"/>
    <s v="Athlete"/>
    <n v="7122930"/>
    <x v="0"/>
    <x v="0"/>
    <d v="2022-09-30T00:00:00"/>
    <x v="47"/>
    <s v="AFLD-NADO"/>
    <s v="Yes"/>
    <s v="HPANMA78576"/>
  </r>
  <r>
    <s v="LEGACY-76713"/>
    <n v="2.1"/>
    <s v="decision-37252"/>
    <d v="2023-10-05T00:00:00"/>
    <s v="ADRV"/>
    <s v="Period of Ineligibility"/>
    <s v="RMA"/>
    <x v="0"/>
    <s v="FRANCE"/>
    <x v="41"/>
    <s v="American Football-American Football"/>
    <s v="American Football-American Football"/>
    <x v="35"/>
    <x v="113"/>
    <s v="M"/>
    <x v="1"/>
    <s v="Athlete"/>
    <n v="7100617"/>
    <x v="0"/>
    <x v="0"/>
    <d v="2022-10-09T00:00:00"/>
    <x v="47"/>
    <s v="AFLD-NADO"/>
    <s v="Yes"/>
    <s v="FOLUMA23804"/>
  </r>
  <r>
    <s v="LEGACY-76714"/>
    <n v="2.1"/>
    <s v="decision-38227"/>
    <d v="2023-05-02T00:00:00"/>
    <s v="ADRV"/>
    <s v="Period of Ineligibility"/>
    <s v="Hearing Body"/>
    <x v="0"/>
    <s v="CROATIA"/>
    <x v="72"/>
    <s v="Para-Athletics-Seated Throws - Classes: F54-F57"/>
    <s v="Para-Athletics-Seated Throws - Classes: F54-F57"/>
    <x v="30"/>
    <x v="221"/>
    <s v="M"/>
    <x v="1"/>
    <s v="Athlete"/>
    <n v="7050982"/>
    <x v="0"/>
    <x v="0"/>
    <d v="2022-10-16T00:00:00"/>
    <x v="86"/>
    <s v="CIPH"/>
    <s v="Yes"/>
    <s v="ZOEMMA58849"/>
  </r>
  <r>
    <s v="LEGACY-76715"/>
    <n v="2.1"/>
    <s v="Decision - ADRV/00423529"/>
    <d v="2023-11-07T00:00:00"/>
    <s v="ADRV"/>
    <s v="Period of Ineligibility"/>
    <s v="Hearing Body"/>
    <x v="0"/>
    <s v="GREECE"/>
    <x v="11"/>
    <s v="Kettlebell Lifting-Kettlebell Lifting"/>
    <s v="Kettlebell Lifting-Kettlebell Lifting"/>
    <x v="63"/>
    <x v="124"/>
    <s v="F"/>
    <x v="0"/>
    <s v="Athlete"/>
    <n v="1078885"/>
    <x v="0"/>
    <x v="0"/>
    <d v="2022-10-16T00:00:00"/>
    <x v="9"/>
    <s v="EOKAN"/>
    <s v="Yes"/>
    <s v="TSOYFA23863"/>
  </r>
  <r>
    <s v="LEGACY-76716"/>
    <n v="2.1"/>
    <s v="Decision - ADRV/00456456"/>
    <d v="2024-10-04T00:00:00"/>
    <s v="ADRV"/>
    <s v="Period of Ineligibility"/>
    <s v="Hearing Body"/>
    <x v="0"/>
    <s v="COLOMBIA"/>
    <x v="73"/>
    <s v="Baseball-Baseball"/>
    <s v="Baseball-Baseball"/>
    <x v="7"/>
    <x v="8"/>
    <s v="M"/>
    <x v="1"/>
    <s v="Athlete"/>
    <n v="7052474"/>
    <x v="0"/>
    <x v="1"/>
    <d v="2022-09-27T00:00:00"/>
    <x v="87"/>
    <s v="COL-NADO"/>
    <s v="Yes"/>
    <s v="MAHEMA27722"/>
  </r>
  <r>
    <s v="LEGACY-76717"/>
    <n v="2.1"/>
    <s v="Decision - ADRV/00424885"/>
    <d v="2023-11-08T00:00:00"/>
    <s v="ADRV"/>
    <s v="Period of Ineligibility"/>
    <s v="Hearing Body"/>
    <x v="0"/>
    <s v="POLAND"/>
    <x v="5"/>
    <s v="Arm Wrestling-Arm Wrestling"/>
    <s v="Arm Wrestling-Arm Wrestling"/>
    <x v="48"/>
    <x v="88"/>
    <s v="M"/>
    <x v="1"/>
    <s v="Athlete"/>
    <n v="7122924"/>
    <x v="0"/>
    <x v="0"/>
    <d v="2022-09-30T00:00:00"/>
    <x v="47"/>
    <s v="AFLD-NADO"/>
    <s v="Yes"/>
    <s v="MAMAMA66653"/>
  </r>
  <r>
    <s v="LEGACY-76718"/>
    <n v="2.1"/>
    <s v="decision-37792"/>
    <d v="2023-04-11T00:00:00"/>
    <s v="ADRV"/>
    <s v="Period of Ineligibility"/>
    <s v="RMA"/>
    <x v="0"/>
    <s v="TAJIKISTAN"/>
    <x v="117"/>
    <s v="Sambo-Sambo"/>
    <s v="Sambo-Sambo"/>
    <x v="22"/>
    <x v="28"/>
    <s v="M"/>
    <x v="1"/>
    <s v="Athlete"/>
    <n v="1061115"/>
    <x v="0"/>
    <x v="0"/>
    <d v="2022-10-16T00:00:00"/>
    <x v="31"/>
    <s v="FIAS"/>
    <s v="Yes"/>
    <s v="KHFAMA83688"/>
  </r>
  <r>
    <s v="LEGACY-76719"/>
    <n v="2.1"/>
    <s v="Decision - ADRV/00427546"/>
    <d v="2023-12-12T00:00:00"/>
    <s v="ADRV"/>
    <s v="Period of Ineligibility"/>
    <s v="Hearing Body"/>
    <x v="0"/>
    <s v="GEORGIA"/>
    <x v="71"/>
    <s v="Arm Wrestling-Arm Wrestling"/>
    <s v="Arm Wrestling-Arm Wrestling"/>
    <x v="48"/>
    <x v="88"/>
    <s v="M"/>
    <x v="1"/>
    <s v="Athlete"/>
    <n v="7122932"/>
    <x v="0"/>
    <x v="0"/>
    <d v="2022-09-30T00:00:00"/>
    <x v="47"/>
    <s v="AFLD-NADO"/>
    <s v="Yes"/>
    <s v="KHGOMA82736"/>
  </r>
  <r>
    <s v="LEGACY-76720"/>
    <n v="2.1"/>
    <s v="decision-36576"/>
    <d v="2022-11-24T00:00:00"/>
    <s v="ADRV"/>
    <s v="Period of Ineligibility"/>
    <s v="RMA"/>
    <x v="0"/>
    <s v="ITALY"/>
    <x v="27"/>
    <s v="Equestrian-Para-Equestrian"/>
    <s v="Equestrian-Para-Equestrian"/>
    <x v="41"/>
    <x v="222"/>
    <s v="M"/>
    <x v="1"/>
    <s v="Athlete"/>
    <n v="1027515"/>
    <x v="0"/>
    <x v="0"/>
    <d v="2022-10-23T00:00:00"/>
    <x v="49"/>
    <s v="NADO ITALIA"/>
    <s v="Yes"/>
    <s v="UNMAMA57897"/>
  </r>
  <r>
    <s v="LEGACY-76721"/>
    <n v="2.1"/>
    <s v="decision-37213"/>
    <d v="2023-01-24T00:00:00"/>
    <s v="ADRV"/>
    <s v="Period of Ineligibility"/>
    <s v="RMA"/>
    <x v="0"/>
    <s v="SLOVENIA"/>
    <x v="53"/>
    <s v="Volleyball-Volleyball"/>
    <s v="Volleyball-Volleyball"/>
    <x v="5"/>
    <x v="6"/>
    <s v="M"/>
    <x v="1"/>
    <s v="Athlete"/>
    <n v="7042224"/>
    <x v="0"/>
    <x v="0"/>
    <d v="2022-10-15T00:00:00"/>
    <x v="173"/>
    <s v="SLOADO"/>
    <s v="Yes"/>
    <s v="BOSLMA35082"/>
  </r>
  <r>
    <s v="LEGACY-76722"/>
    <n v="2.1"/>
    <s v="decision-38471"/>
    <d v="2023-03-06T00:00:00"/>
    <s v="ADRV"/>
    <s v="Period of Ineligibility"/>
    <s v="Hearing Body"/>
    <x v="0"/>
    <s v="CROATIA"/>
    <x v="72"/>
    <s v="Bodybuilding-Fitness"/>
    <s v="Bodybuilding-Fitness"/>
    <x v="16"/>
    <x v="24"/>
    <s v="F"/>
    <x v="0"/>
    <s v="Athlete"/>
    <n v="7051546"/>
    <x v="0"/>
    <x v="0"/>
    <d v="2022-10-15T00:00:00"/>
    <x v="86"/>
    <s v="CIPH"/>
    <s v="Yes"/>
    <s v="ZAALFA87976"/>
  </r>
  <r>
    <s v="LEGACY-76723"/>
    <n v="2.1"/>
    <s v="Decision - ADRV/00459544"/>
    <d v="2024-10-24T00:00:00"/>
    <s v="No Case To Answer"/>
    <s v="No ADRV"/>
    <s v="Hearing Body"/>
    <x v="4"/>
    <s v="UNITED KINGDOM"/>
    <x v="1"/>
    <s v="Cycling-Road"/>
    <s v="Cycling-Road"/>
    <x v="4"/>
    <x v="69"/>
    <s v="M"/>
    <x v="1"/>
    <s v="Athlete"/>
    <n v="1178702"/>
    <x v="0"/>
    <x v="0"/>
    <d v="2022-06-02T00:00:00"/>
    <x v="1"/>
    <s v="UKAD"/>
    <s v="Yes"/>
    <s v="HOIAMA09236"/>
  </r>
  <r>
    <s v="LEGACY-76723"/>
    <n v="2.1"/>
    <s v="Decision - ADRV/00459544"/>
    <d v="2024-10-24T00:00:00"/>
    <s v="No Case To Answer"/>
    <s v="No ADRV"/>
    <s v="Hearing Body"/>
    <x v="4"/>
    <s v="UNITED KINGDOM"/>
    <x v="1"/>
    <s v="Cycling-Road"/>
    <s v="Cycling-Road"/>
    <x v="4"/>
    <x v="69"/>
    <s v="M"/>
    <x v="1"/>
    <s v="Athlete"/>
    <n v="1178934"/>
    <x v="0"/>
    <x v="0"/>
    <d v="2022-06-02T00:00:00"/>
    <x v="1"/>
    <s v="UKAD"/>
    <s v="Yes"/>
    <s v="HOIAMA09236"/>
  </r>
  <r>
    <s v="LEGACY-76725"/>
    <n v="2.1"/>
    <s v="decision-36725"/>
    <d v="2023-06-07T00:00:00"/>
    <s v="ADRV"/>
    <s v="Period of Ineligibility"/>
    <s v="Hearing Body"/>
    <x v="0"/>
    <s v="KENYA"/>
    <x v="17"/>
    <s v="Bodybuilding-Bodybuilding"/>
    <s v="Bodybuilding-Bodybuilding"/>
    <x v="16"/>
    <x v="19"/>
    <s v="M"/>
    <x v="1"/>
    <s v="Athlete"/>
    <n v="7126047"/>
    <x v="0"/>
    <x v="0"/>
    <d v="2022-10-09T00:00:00"/>
    <x v="10"/>
    <s v="ADAK"/>
    <s v="Yes"/>
    <s v="ELJOMA72540"/>
  </r>
  <r>
    <s v="LEGACY-76726"/>
    <n v="2.1"/>
    <s v="decision-38006"/>
    <d v="2023-05-07T00:00:00"/>
    <s v="ADRV"/>
    <s v="Period of Ineligibility"/>
    <s v="RMA"/>
    <x v="0"/>
    <s v="JORDAN"/>
    <x v="103"/>
    <s v="Bodybuilding-Fitness"/>
    <s v="Bodybuilding-Fitness"/>
    <x v="16"/>
    <x v="24"/>
    <s v="M"/>
    <x v="1"/>
    <s v="Athlete"/>
    <n v="1086535"/>
    <x v="0"/>
    <x v="0"/>
    <d v="2022-09-30T00:00:00"/>
    <x v="155"/>
    <s v="JADO"/>
    <s v="Yes"/>
    <s v="ALALMA29351"/>
  </r>
  <r>
    <s v="LEGACY-76727"/>
    <n v="2.1"/>
    <s v="Decision - ADRV/00469364"/>
    <d v="2025-02-06T00:00:00"/>
    <s v="ADRV"/>
    <s v="Period of Ineligibility"/>
    <s v="Hearing Body"/>
    <x v="0"/>
    <s v="GERMANY"/>
    <x v="40"/>
    <s v="Football-Football"/>
    <s v="Football-Football"/>
    <x v="18"/>
    <x v="21"/>
    <s v="M"/>
    <x v="1"/>
    <s v="Athlete"/>
    <n v="36111"/>
    <x v="0"/>
    <x v="1"/>
    <d v="2022-09-19T00:00:00"/>
    <x v="39"/>
    <s v="NADA"/>
    <s v="Yes"/>
    <s v="MAVUMA23548"/>
  </r>
  <r>
    <s v="LEGACY-76729"/>
    <n v="2.1"/>
    <s v="decision-37793"/>
    <d v="2023-04-11T00:00:00"/>
    <s v="ADRV"/>
    <s v="Period of Ineligibility"/>
    <s v="RMA"/>
    <x v="0"/>
    <s v="TAJIKISTAN"/>
    <x v="117"/>
    <s v="Sambo-Sambo"/>
    <s v="Sambo-Sambo"/>
    <x v="22"/>
    <x v="28"/>
    <s v="M"/>
    <x v="1"/>
    <s v="Athlete"/>
    <n v="1061070"/>
    <x v="0"/>
    <x v="0"/>
    <d v="2022-10-16T00:00:00"/>
    <x v="31"/>
    <s v="FIAS"/>
    <s v="Yes"/>
    <s v="KHSUMA57044"/>
  </r>
  <r>
    <s v="LEGACY-76730"/>
    <n v="2.1"/>
    <s v="Decision - ADRV/00438266"/>
    <d v="2022-11-20T00:00:00"/>
    <s v="No Case To Answer"/>
    <s v="Medical reasons"/>
    <s v="RMA"/>
    <x v="1"/>
    <s v="ISRAEL"/>
    <x v="92"/>
    <s v="Cycling-Mountain Bike Downhill"/>
    <s v="Cycling-Mountain Bike Downhill"/>
    <x v="4"/>
    <x v="175"/>
    <s v="F"/>
    <x v="0"/>
    <s v="Athlete"/>
    <n v="1039759"/>
    <x v="0"/>
    <x v="0"/>
    <d v="2022-10-15T00:00:00"/>
    <x v="100"/>
    <s v="ISR-NADO"/>
    <s v="Yes"/>
    <s v="BAZOFA27836"/>
  </r>
  <r>
    <s v="LEGACY-76732"/>
    <n v="2.1"/>
    <s v="Decision - ADRV/00424544"/>
    <d v="2023-11-06T00:00:00"/>
    <s v="ADRV"/>
    <s v="Period of Ineligibility"/>
    <s v="Hearing Body"/>
    <x v="0"/>
    <s v="CZECH REPUBLIC"/>
    <x v="57"/>
    <s v="Ice Hockey-Ice Hockey"/>
    <s v="Ice Hockey-Ice Hockey"/>
    <x v="54"/>
    <x v="99"/>
    <s v="M"/>
    <x v="1"/>
    <s v="Athlete"/>
    <n v="1061584"/>
    <x v="0"/>
    <x v="0"/>
    <d v="2022-10-16T00:00:00"/>
    <x v="107"/>
    <s v="CADC"/>
    <s v="Yes"/>
    <s v="VIONMA46603"/>
  </r>
  <r>
    <s v="LEGACY-76733"/>
    <n v="2.1"/>
    <s v="decision-36741"/>
    <d v="2022-11-28T00:00:00"/>
    <s v="ADRV"/>
    <s v="Period of Ineligibility"/>
    <s v="RMA"/>
    <x v="0"/>
    <s v="UNITED STATES"/>
    <x v="15"/>
    <s v="Powerlifting-Powerlifting"/>
    <s v="Powerlifting-Powerlifting"/>
    <x v="19"/>
    <x v="22"/>
    <s v="M"/>
    <x v="1"/>
    <s v="Athlete"/>
    <n v="7087148"/>
    <x v="0"/>
    <x v="0"/>
    <d v="2022-10-15T00:00:00"/>
    <x v="37"/>
    <s v="IPF"/>
    <s v="Yes"/>
    <s v="WANAMA00831"/>
  </r>
  <r>
    <s v="LEGACY-76737"/>
    <n v="2.1"/>
    <s v="Decision - ADRV/00428822"/>
    <d v="2023-12-19T00:00:00"/>
    <s v="ADRV"/>
    <s v="Period of Ineligibility"/>
    <s v="Hearing Body"/>
    <x v="0"/>
    <s v="SWEDEN"/>
    <x v="47"/>
    <s v="Powerlifting-Powerlifting"/>
    <s v="Powerlifting-Powerlifting"/>
    <x v="19"/>
    <x v="22"/>
    <s v="M"/>
    <x v="1"/>
    <s v="Athlete"/>
    <n v="7085896"/>
    <x v="0"/>
    <x v="0"/>
    <d v="2022-09-10T00:00:00"/>
    <x v="106"/>
    <s v="ADSE"/>
    <s v="Yes"/>
    <s v="LAJOMA59662"/>
  </r>
  <r>
    <s v="LEGACY-76741"/>
    <n v="2.1"/>
    <s v="decision-36550"/>
    <d v="2022-11-11T00:00:00"/>
    <s v="ADRV"/>
    <s v="Period of Ineligibility"/>
    <s v="RMA"/>
    <x v="0"/>
    <s v="PERU"/>
    <x v="25"/>
    <s v="Aquatics-Swimming Sprint 100m or less"/>
    <s v="Aquatics-Swimming Sprint 100m or less"/>
    <x v="13"/>
    <x v="23"/>
    <s v="M"/>
    <x v="1"/>
    <s v="Athlete"/>
    <n v="4590381"/>
    <x v="0"/>
    <x v="0"/>
    <d v="2022-06-05T00:00:00"/>
    <x v="157"/>
    <s v="TTOC"/>
    <s v="Yes"/>
    <s v="ZAMIMA98068"/>
  </r>
  <r>
    <s v="LEGACY-76745"/>
    <n v="2.1"/>
    <s v="decision-36559"/>
    <d v="2023-04-17T00:00:00"/>
    <s v="ADRV"/>
    <s v="Period of Ineligibility"/>
    <s v="Hearing Body"/>
    <x v="0"/>
    <s v="ITALY"/>
    <x v="27"/>
    <s v="Athletics-Long Distance 3000m or greater"/>
    <s v="Athletics-Long Distance 3000m or greater"/>
    <x v="1"/>
    <x v="1"/>
    <s v="F"/>
    <x v="0"/>
    <s v="Athlete"/>
    <n v="35034"/>
    <x v="0"/>
    <x v="0"/>
    <d v="2022-10-16T00:00:00"/>
    <x v="49"/>
    <s v="NADO ITALIA"/>
    <s v="Yes"/>
    <s v="GIMOFA27496"/>
  </r>
  <r>
    <s v="LEGACY-76747"/>
    <n v="2.1"/>
    <s v="decision-36567"/>
    <d v="2022-11-16T00:00:00"/>
    <s v="ADRV"/>
    <s v="Period of Ineligibility"/>
    <s v="RMA"/>
    <x v="0"/>
    <s v="RUSSIAN FEDERATION"/>
    <x v="14"/>
    <s v="Bodybuilding-Bodybuilding"/>
    <s v="Bodybuilding-Bodybuilding"/>
    <x v="16"/>
    <x v="19"/>
    <s v="F"/>
    <x v="0"/>
    <s v="Athlete"/>
    <n v="1069009"/>
    <x v="0"/>
    <x v="0"/>
    <d v="2022-10-15T00:00:00"/>
    <x v="12"/>
    <s v="RUSADA"/>
    <s v="Yes"/>
    <s v="VIANFA36087"/>
  </r>
  <r>
    <s v="LEGACY-76748"/>
    <n v="2.1"/>
    <s v="decision-38301"/>
    <d v="2023-07-19T00:00:00"/>
    <s v="ADRV"/>
    <s v="Period of Ineligibility"/>
    <s v="RMA"/>
    <x v="0"/>
    <s v="PUERTO RICO"/>
    <x v="4"/>
    <s v="Basketball-Basketball"/>
    <s v="Basketball-Basketball"/>
    <x v="25"/>
    <x v="32"/>
    <s v="F"/>
    <x v="0"/>
    <s v="Athlete"/>
    <n v="1047977"/>
    <x v="0"/>
    <x v="0"/>
    <d v="2022-10-13T00:00:00"/>
    <x v="4"/>
    <s v="PUR-NADO"/>
    <s v="Yes"/>
    <s v="APZUFA70393"/>
  </r>
  <r>
    <s v="LEGACY-76749"/>
    <n v="2.1"/>
    <m/>
    <m/>
    <m/>
    <m/>
    <m/>
    <x v="3"/>
    <s v="SAUDI ARABIA"/>
    <x v="53"/>
    <s v="Powerlifting-Powerlifting"/>
    <s v="Powerlifting-Powerlifting"/>
    <x v="19"/>
    <x v="22"/>
    <s v="F"/>
    <x v="0"/>
    <s v="Athlete"/>
    <n v="6499727"/>
    <x v="0"/>
    <x v="0"/>
    <d v="2022-10-14T00:00:00"/>
    <x v="75"/>
    <s v="KSA-NADO"/>
    <s v="Yes"/>
    <s v="FAWEFA73606"/>
  </r>
  <r>
    <s v="LEGACY-76750"/>
    <n v="2.1"/>
    <m/>
    <m/>
    <m/>
    <m/>
    <m/>
    <x v="3"/>
    <s v="SAUDI ARABIA"/>
    <x v="53"/>
    <s v="Powerlifting-Powerlifting"/>
    <s v="Powerlifting-Powerlifting"/>
    <x v="19"/>
    <x v="22"/>
    <s v="F"/>
    <x v="0"/>
    <s v="Athlete"/>
    <n v="6444606"/>
    <x v="0"/>
    <x v="0"/>
    <d v="2022-10-14T00:00:00"/>
    <x v="75"/>
    <s v="KSA-NADO"/>
    <s v="Yes"/>
    <s v="ABTHFA22183"/>
  </r>
  <r>
    <s v="LEGACY-76751"/>
    <n v="2.1"/>
    <s v="Decision - ADRV/00481141"/>
    <d v="2023-09-21T00:00:00"/>
    <s v="No Case To Answer"/>
    <s v="Medical reasons"/>
    <s v="RMA"/>
    <x v="1"/>
    <s v="UNITED STATES"/>
    <x v="15"/>
    <s v="Motorcycle Racing-Cross-Country Rallies"/>
    <s v="Motorcycle Racing-Cross-Country Rallies"/>
    <x v="3"/>
    <x v="133"/>
    <s v="M"/>
    <x v="1"/>
    <s v="Athlete"/>
    <n v="1058040"/>
    <x v="0"/>
    <x v="0"/>
    <d v="2022-10-21T00:00:00"/>
    <x v="174"/>
    <s v="FIM"/>
    <s v="Yes"/>
    <s v="KLMAMA46220"/>
  </r>
  <r>
    <s v="LEGACY-76752"/>
    <n v="2.1"/>
    <s v="decision-36686"/>
    <d v="2023-06-16T00:00:00"/>
    <s v="ADRV"/>
    <s v="Period of Ineligibility"/>
    <m/>
    <x v="0"/>
    <s v="COLOMBIA"/>
    <x v="73"/>
    <s v="Karate-Karate"/>
    <s v="Karate-Karate"/>
    <x v="46"/>
    <x v="83"/>
    <s v="M"/>
    <x v="1"/>
    <s v="Athlete"/>
    <n v="7052525"/>
    <x v="0"/>
    <x v="0"/>
    <d v="2022-10-13T00:00:00"/>
    <x v="87"/>
    <s v="COL-NADO"/>
    <s v="Yes"/>
    <s v="TRLUMA70813"/>
  </r>
  <r>
    <s v="LEGACY-76753"/>
    <n v="2.1"/>
    <s v="Decision - ADRV/00468399"/>
    <d v="2023-01-03T00:00:00"/>
    <s v="No Case To Answer"/>
    <s v="Medical reasons"/>
    <s v="RMA"/>
    <x v="1"/>
    <s v="SWEDEN"/>
    <x v="47"/>
    <s v="Kickboxing-Kickboxing"/>
    <s v="Kickboxing-Kickboxing"/>
    <x v="15"/>
    <x v="123"/>
    <s v="M"/>
    <x v="1"/>
    <s v="Athlete"/>
    <n v="7007415"/>
    <x v="0"/>
    <x v="0"/>
    <d v="2022-10-22T00:00:00"/>
    <x v="106"/>
    <s v="ADSE"/>
    <s v="Yes"/>
    <s v="FÄMIMA71161"/>
  </r>
  <r>
    <s v="LEGACY-76754"/>
    <n v="2.1"/>
    <s v="decision-37894"/>
    <d v="2023-04-21T00:00:00"/>
    <s v="ADRV"/>
    <s v="Period of Ineligibility"/>
    <s v="Hearing Body"/>
    <x v="0"/>
    <s v="GUATEMALA"/>
    <x v="9"/>
    <s v="Bodybuilding-Bodybuilding"/>
    <s v="Bodybuilding-Bodybuilding"/>
    <x v="16"/>
    <x v="19"/>
    <s v="M"/>
    <x v="1"/>
    <s v="Athlete"/>
    <n v="4603420"/>
    <x v="0"/>
    <x v="0"/>
    <d v="2022-10-01T00:00:00"/>
    <x v="67"/>
    <s v="GUA-OAD"/>
    <s v="Yes"/>
    <s v="MOCAMA74201"/>
  </r>
  <r>
    <s v="LEGACY-76755"/>
    <n v="2.1"/>
    <s v="decision-36575"/>
    <d v="2023-04-25T00:00:00"/>
    <s v="ADRV"/>
    <s v="Period of Ineligibility"/>
    <s v="RMA"/>
    <x v="0"/>
    <s v="RUSSIAN FEDERATION"/>
    <x v="14"/>
    <s v="Para-Powerlifting-Para-Powerlifting"/>
    <s v="Para-Powerlifting-Para-Powerlifting"/>
    <x v="0"/>
    <x v="0"/>
    <s v="F"/>
    <x v="0"/>
    <s v="Athlete"/>
    <n v="1068296"/>
    <x v="0"/>
    <x v="0"/>
    <d v="2022-10-16T00:00:00"/>
    <x v="12"/>
    <s v="RUSADA"/>
    <s v="Yes"/>
    <s v="KOLYFA38306"/>
  </r>
  <r>
    <s v="LEGACY-76759"/>
    <n v="2.1"/>
    <s v="decision-36724"/>
    <d v="2023-06-29T00:00:00"/>
    <s v="ADRV"/>
    <s v="Period of Ineligibility"/>
    <s v="Hearing Body"/>
    <x v="0"/>
    <s v="KENYA"/>
    <x v="17"/>
    <s v="Bodybuilding-Bodybuilding"/>
    <s v="Bodybuilding-Bodybuilding"/>
    <x v="16"/>
    <x v="19"/>
    <s v="M"/>
    <x v="1"/>
    <s v="Athlete"/>
    <n v="7126054"/>
    <x v="0"/>
    <x v="0"/>
    <d v="2022-10-09T00:00:00"/>
    <x v="10"/>
    <s v="ADAK"/>
    <s v="Yes"/>
    <s v="WEJOMA48608"/>
  </r>
  <r>
    <s v="LEGACY-76761"/>
    <n v="2.1"/>
    <s v="decision-36723"/>
    <d v="2023-07-19T00:00:00"/>
    <s v="ADRV"/>
    <s v="Period of Ineligibility"/>
    <s v="Hearing Body"/>
    <x v="0"/>
    <s v="KENYA"/>
    <x v="17"/>
    <s v="Bodybuilding-Bodybuilding"/>
    <s v="Bodybuilding-Bodybuilding"/>
    <x v="16"/>
    <x v="19"/>
    <s v="M"/>
    <x v="1"/>
    <s v="Athlete"/>
    <n v="7126049"/>
    <x v="0"/>
    <x v="0"/>
    <d v="2022-10-09T00:00:00"/>
    <x v="10"/>
    <s v="ADAK"/>
    <s v="Yes"/>
    <s v="OLBRMA80641"/>
  </r>
  <r>
    <s v="LEGACY-76762"/>
    <n v="2.1"/>
    <s v="decision-36590"/>
    <d v="2022-11-09T00:00:00"/>
    <s v="No Case To Answer"/>
    <s v="Medical reasons"/>
    <s v="RMA"/>
    <x v="1"/>
    <s v="BELGIUM"/>
    <x v="7"/>
    <s v="Cycling-Para-Cycling Road"/>
    <s v="Cycling-Para-Cycling"/>
    <x v="4"/>
    <x v="37"/>
    <s v="M"/>
    <x v="1"/>
    <s v="Athlete"/>
    <n v="7121040"/>
    <x v="0"/>
    <x v="1"/>
    <d v="2022-09-15T00:00:00"/>
    <x v="102"/>
    <s v="NADOF"/>
    <s v="Yes"/>
    <s v="CLLOMA28926"/>
  </r>
  <r>
    <s v="LEGACY-76765"/>
    <n v="2.1"/>
    <s v="decision-36603"/>
    <d v="2022-11-10T00:00:00"/>
    <s v="ADRV"/>
    <s v="Period of Ineligibility"/>
    <s v="Hearing Body"/>
    <x v="0"/>
    <s v="DENMARK"/>
    <x v="46"/>
    <s v="Triathlon-Ironman"/>
    <s v="Triathlon-Ironman"/>
    <x v="20"/>
    <x v="25"/>
    <s v="F"/>
    <x v="0"/>
    <s v="Athlete"/>
    <n v="1051813"/>
    <x v="0"/>
    <x v="1"/>
    <d v="2022-06-15T00:00:00"/>
    <x v="53"/>
    <s v="ADD"/>
    <s v="Yes"/>
    <s v="VEMIFA65162"/>
  </r>
  <r>
    <s v="LEGACY-76767"/>
    <n v="2.1"/>
    <s v="decision-36627"/>
    <d v="2022-10-31T00:00:00"/>
    <s v="ADRV"/>
    <s v="Period of Ineligibility"/>
    <s v="RMA"/>
    <x v="0"/>
    <s v="KOREA - REPUBLIC OF"/>
    <x v="97"/>
    <s v="Bodybuilding-Bodybuilding"/>
    <s v="Bodybuilding-Bodybuilding"/>
    <x v="16"/>
    <x v="19"/>
    <s v="M"/>
    <x v="1"/>
    <s v="Athlete"/>
    <n v="7113717"/>
    <x v="0"/>
    <x v="1"/>
    <d v="2022-09-13T00:00:00"/>
    <x v="135"/>
    <s v="KADA"/>
    <s v="Yes"/>
    <s v="PASOMA93147"/>
  </r>
  <r>
    <s v="LEGACY-76768"/>
    <n v="2.1"/>
    <s v="decision-36628"/>
    <d v="2022-10-31T00:00:00"/>
    <s v="ADRV"/>
    <s v="Period of Ineligibility"/>
    <s v="RMA"/>
    <x v="0"/>
    <s v="KOREA - REPUBLIC OF"/>
    <x v="97"/>
    <s v="Bodybuilding-Bodybuilding"/>
    <s v="Bodybuilding-Bodybuilding"/>
    <x v="16"/>
    <x v="19"/>
    <s v="M"/>
    <x v="1"/>
    <s v="Athlete"/>
    <n v="7114037"/>
    <x v="0"/>
    <x v="1"/>
    <d v="2022-09-13T00:00:00"/>
    <x v="135"/>
    <s v="KADA"/>
    <s v="Yes"/>
    <s v="KIKIMA93140"/>
  </r>
  <r>
    <s v="LEGACY-76769"/>
    <n v="2.1"/>
    <s v="Decision - ADRV/00427565"/>
    <d v="2023-12-21T00:00:00"/>
    <s v="ADRV"/>
    <s v="Period of Ineligibility"/>
    <s v="Hearing Body"/>
    <x v="0"/>
    <s v="KAZAKHSTAN"/>
    <x v="24"/>
    <s v="Weightlifting-Weightlifting"/>
    <s v="Weightlifting-Weightlifting"/>
    <x v="12"/>
    <x v="15"/>
    <s v="F"/>
    <x v="0"/>
    <s v="Athlete"/>
    <n v="10006853"/>
    <x v="0"/>
    <x v="1"/>
    <d v="2022-10-27T00:00:00"/>
    <x v="24"/>
    <s v="KAZ-NADO"/>
    <s v="Yes"/>
    <s v="KUKAFA75858"/>
  </r>
  <r>
    <s v="LEGACY-76770"/>
    <n v="2.1"/>
    <s v="decision-37247"/>
    <d v="2023-01-31T00:00:00"/>
    <s v="ADRV"/>
    <s v="Period of Ineligibility"/>
    <s v="RMA"/>
    <x v="0"/>
    <s v="INDIA"/>
    <x v="3"/>
    <s v="Judo-Para-Judo"/>
    <s v="Judo-Judo"/>
    <x v="10"/>
    <x v="13"/>
    <s v="F"/>
    <x v="0"/>
    <s v="Athlete"/>
    <n v="6500904"/>
    <x v="0"/>
    <x v="0"/>
    <d v="2022-10-08T00:00:00"/>
    <x v="3"/>
    <s v="IND-NADO"/>
    <s v="Yes"/>
    <s v="KANAFA88822"/>
  </r>
  <r>
    <s v="LEGACY-76771"/>
    <n v="2.1"/>
    <s v="decision-37157"/>
    <d v="2023-01-23T00:00:00"/>
    <s v="ADRV"/>
    <s v="Period of Ineligibility"/>
    <s v="RMA"/>
    <x v="0"/>
    <s v="KAZAKHSTAN"/>
    <x v="24"/>
    <s v="Weightlifting-Weightlifting"/>
    <s v="Weightlifting-Weightlifting"/>
    <x v="12"/>
    <x v="15"/>
    <s v="M"/>
    <x v="1"/>
    <s v="Athlete"/>
    <n v="10006706"/>
    <x v="0"/>
    <x v="1"/>
    <d v="2022-10-27T00:00:00"/>
    <x v="24"/>
    <s v="KAZ-NADO"/>
    <s v="Yes"/>
    <s v="BERAMA83747"/>
  </r>
  <r>
    <s v="LEGACY-76772"/>
    <n v="2.1"/>
    <s v="decision-36922"/>
    <d v="2022-12-22T00:00:00"/>
    <s v="ADRV"/>
    <s v="Period of Ineligibility"/>
    <s v="RMA"/>
    <x v="0"/>
    <s v="ITALY"/>
    <x v="27"/>
    <s v="Cycling-Mountain Bike – Cross Country"/>
    <s v="Cycling-Mountain Bike – Cross Country"/>
    <x v="4"/>
    <x v="4"/>
    <s v="M"/>
    <x v="1"/>
    <s v="Athlete"/>
    <n v="1027426"/>
    <x v="0"/>
    <x v="1"/>
    <d v="2022-11-08T00:00:00"/>
    <x v="49"/>
    <s v="NADO ITALIA"/>
    <s v="Yes"/>
    <s v="RUMIMA72249"/>
  </r>
  <r>
    <s v="LEGACY-76773"/>
    <n v="2.1"/>
    <s v="decision-36634"/>
    <d v="2022-11-29T00:00:00"/>
    <s v="ADRV"/>
    <s v="Period of Ineligibility"/>
    <s v="RMA"/>
    <x v="0"/>
    <s v="RUSSIAN FEDERATION"/>
    <x v="14"/>
    <s v="Aquatics-Swimming Sprint 100m or less"/>
    <s v="Aquatics-Swimming Sprint 100m or less"/>
    <x v="13"/>
    <x v="23"/>
    <s v="M"/>
    <x v="1"/>
    <s v="Athlete"/>
    <n v="1069410"/>
    <x v="0"/>
    <x v="0"/>
    <d v="2022-10-27T00:00:00"/>
    <x v="12"/>
    <s v="RUSADA"/>
    <s v="Yes"/>
    <s v="DEVLMA20977"/>
  </r>
  <r>
    <s v="LEGACY-76778"/>
    <n v="2.1"/>
    <s v="Decision - ADRV/00470862"/>
    <d v="2025-02-24T00:00:00"/>
    <s v="ADRV"/>
    <s v="Period of Ineligibility"/>
    <s v="Hearing Body"/>
    <x v="0"/>
    <s v="FRANCE"/>
    <x v="41"/>
    <s v="Judo-Para-Judo"/>
    <s v="Judo-Judo"/>
    <x v="10"/>
    <x v="13"/>
    <s v="M"/>
    <x v="1"/>
    <s v="Athlete"/>
    <n v="7062185"/>
    <x v="0"/>
    <x v="0"/>
    <d v="2022-10-30T00:00:00"/>
    <x v="129"/>
    <s v="IJF"/>
    <s v="Yes"/>
    <s v="CHNIMA61463"/>
  </r>
  <r>
    <s v="LEGACY-76780"/>
    <n v="2.1"/>
    <s v="decision-36641"/>
    <d v="2022-11-18T00:00:00"/>
    <s v="ADRV"/>
    <s v="Period of Ineligibility"/>
    <s v="RMA"/>
    <x v="0"/>
    <s v="GREECE"/>
    <x v="11"/>
    <s v="Football-Football"/>
    <s v="Football-Football"/>
    <x v="18"/>
    <x v="21"/>
    <s v="M"/>
    <x v="1"/>
    <s v="Athlete"/>
    <n v="1040015"/>
    <x v="0"/>
    <x v="0"/>
    <d v="2022-05-15T00:00:00"/>
    <x v="9"/>
    <s v="EOKAN"/>
    <s v="Yes"/>
    <s v="MAEVMA92029"/>
  </r>
  <r>
    <s v="LEGACY-76781"/>
    <n v="2.1"/>
    <s v="Decision - ADRV/00437413"/>
    <d v="2024-03-22T00:00:00"/>
    <s v="ADRV"/>
    <s v="Period of Ineligibility"/>
    <s v="RMA"/>
    <x v="0"/>
    <s v="POLAND"/>
    <x v="5"/>
    <s v="American Football-American Football"/>
    <s v="American Football-American Football"/>
    <x v="35"/>
    <x v="113"/>
    <s v="M"/>
    <x v="1"/>
    <s v="Athlete"/>
    <n v="10300327845"/>
    <x v="0"/>
    <x v="0"/>
    <d v="2022-10-08T00:00:00"/>
    <x v="39"/>
    <s v="NADA"/>
    <s v="Yes"/>
    <s v="JAMAMA14312"/>
  </r>
  <r>
    <s v="LEGACY-76782"/>
    <n v="2.1"/>
    <s v="Decision - ADRV/00421467"/>
    <d v="2023-10-15T00:00:00"/>
    <s v="ADRV"/>
    <s v="Period of Ineligibility"/>
    <s v="Hearing Body"/>
    <x v="0"/>
    <s v="TUNISIA"/>
    <x v="86"/>
    <s v="Boxing-IBA Boxing"/>
    <s v="Boxing-IBA Boxing"/>
    <x v="6"/>
    <x v="85"/>
    <s v="M"/>
    <x v="1"/>
    <s v="Athlete"/>
    <n v="7119895"/>
    <x v="0"/>
    <x v="0"/>
    <d v="2022-11-02T00:00:00"/>
    <x v="102"/>
    <s v="NADOF"/>
    <s v="Yes"/>
    <s v="SESAMA04384"/>
  </r>
  <r>
    <s v="LEGACY-76783"/>
    <n v="2.1"/>
    <m/>
    <m/>
    <m/>
    <m/>
    <m/>
    <x v="3"/>
    <s v="TAJIKISTAN"/>
    <x v="117"/>
    <s v="Mixed Martial Arts-Mixed Martial Arts"/>
    <s v="Mixed Martial Arts-IMMAF Mixed Martial Arts"/>
    <x v="33"/>
    <x v="51"/>
    <s v="M"/>
    <x v="1"/>
    <s v="Athlete"/>
    <n v="10009643"/>
    <x v="0"/>
    <x v="0"/>
    <d v="2022-10-30T00:00:00"/>
    <x v="171"/>
    <s v="IMMAF"/>
    <s v="Yes"/>
    <s v="MAUMMA05263"/>
  </r>
  <r>
    <s v="LEGACY-76784"/>
    <n v="2.1"/>
    <m/>
    <m/>
    <m/>
    <m/>
    <m/>
    <x v="3"/>
    <s v="SAUDI ARABIA"/>
    <x v="53"/>
    <s v="Powerlifting-Powerlifting"/>
    <s v="Powerlifting-Powerlifting"/>
    <x v="19"/>
    <x v="22"/>
    <s v="F"/>
    <x v="0"/>
    <s v="Athlete"/>
    <n v="6444592"/>
    <x v="0"/>
    <x v="0"/>
    <d v="2022-10-13T00:00:00"/>
    <x v="75"/>
    <s v="KSA-NADO"/>
    <s v="Yes"/>
    <s v="SEMAFA65082"/>
  </r>
  <r>
    <s v="LEGACY-76785"/>
    <n v="2.1"/>
    <s v="Decision - ADRV/00426743"/>
    <d v="2023-12-15T00:00:00"/>
    <s v="No Case To Answer"/>
    <s v="No ADRV"/>
    <s v="RMA"/>
    <x v="2"/>
    <s v="CHINA"/>
    <x v="16"/>
    <s v="Aquatics-Swimming Long Distance 800m or greater"/>
    <s v="Aquatics-Swimming Long Distance 800m or greater"/>
    <x v="13"/>
    <x v="16"/>
    <s v="F"/>
    <x v="0"/>
    <s v="Athlete"/>
    <n v="6485062"/>
    <x v="0"/>
    <x v="1"/>
    <d v="2022-10-06T00:00:00"/>
    <x v="14"/>
    <s v="CHINADA"/>
    <s v="Yes"/>
    <s v="TAMUFA82923"/>
  </r>
  <r>
    <s v="LEGACY-76786"/>
    <n v="2.1"/>
    <s v="decision-37124"/>
    <d v="2023-01-17T00:00:00"/>
    <s v="ADRV"/>
    <s v="Period of Ineligibility"/>
    <s v="RMA"/>
    <x v="0"/>
    <s v="SOUTH AFRICA"/>
    <x v="56"/>
    <s v="Bodybuilding-Bodybuilding"/>
    <s v="Bodybuilding-Bodybuilding"/>
    <x v="16"/>
    <x v="19"/>
    <s v="F"/>
    <x v="0"/>
    <s v="Athlete"/>
    <s v="178694V"/>
    <x v="0"/>
    <x v="0"/>
    <d v="2022-09-04T00:00:00"/>
    <x v="115"/>
    <s v="SAIDS"/>
    <s v="Yes"/>
    <s v="ZAMEFA47827"/>
  </r>
  <r>
    <s v="LEGACY-76788"/>
    <n v="2.1"/>
    <m/>
    <m/>
    <m/>
    <m/>
    <m/>
    <x v="3"/>
    <s v="COLOMBIA"/>
    <x v="73"/>
    <s v="Football-Futsal"/>
    <s v="Football-Futsal"/>
    <x v="18"/>
    <x v="121"/>
    <s v="F"/>
    <x v="0"/>
    <s v="Athlete"/>
    <n v="1080062"/>
    <x v="0"/>
    <x v="0"/>
    <d v="2022-09-10T00:00:00"/>
    <x v="73"/>
    <s v="FIFA"/>
    <s v="Yes"/>
    <s v="OLALFA27465"/>
  </r>
  <r>
    <s v="LEGACY-76789"/>
    <n v="2.1"/>
    <s v="Decision - ADRV/00481144"/>
    <d v="2023-01-13T00:00:00"/>
    <s v="No Case To Answer"/>
    <s v="Medical reasons"/>
    <s v="RMA"/>
    <x v="1"/>
    <s v="GERMANY"/>
    <x v="40"/>
    <s v="Powerlifting-Powerlifting"/>
    <s v="Powerlifting-Powerlifting"/>
    <x v="19"/>
    <x v="22"/>
    <s v="F"/>
    <x v="0"/>
    <s v="Athlete"/>
    <n v="1073068"/>
    <x v="0"/>
    <x v="0"/>
    <d v="2022-11-05T00:00:00"/>
    <x v="39"/>
    <s v="NADA"/>
    <s v="Yes"/>
    <s v="GRTEFA55608"/>
  </r>
  <r>
    <s v="LEGACY-76791"/>
    <n v="2.1"/>
    <m/>
    <m/>
    <m/>
    <m/>
    <m/>
    <x v="3"/>
    <s v="COLOMBIA"/>
    <x v="73"/>
    <s v="Football-Futsal"/>
    <s v="Football-Futsal"/>
    <x v="18"/>
    <x v="121"/>
    <s v="M"/>
    <x v="1"/>
    <s v="Athlete"/>
    <n v="1000687"/>
    <x v="0"/>
    <x v="0"/>
    <d v="2022-09-24T00:00:00"/>
    <x v="73"/>
    <s v="FIFA"/>
    <s v="Yes"/>
    <s v="SAJHMA71821"/>
  </r>
  <r>
    <s v="LEGACY-76792"/>
    <n v="2.1"/>
    <s v="Decision - ADRV/00446796"/>
    <d v="2024-07-05T00:00:00"/>
    <s v="ADRV"/>
    <s v="Period of Ineligibility"/>
    <s v="Hearing Body"/>
    <x v="0"/>
    <s v="SOUTH AFRICA"/>
    <x v="56"/>
    <s v="Rugby Union-Fifteens"/>
    <s v="Rugby Union-Fifteens"/>
    <x v="17"/>
    <x v="20"/>
    <s v="M"/>
    <x v="1"/>
    <s v="Athlete"/>
    <n v="7127897"/>
    <x v="0"/>
    <x v="0"/>
    <d v="2022-10-21T00:00:00"/>
    <x v="47"/>
    <s v="AFLD-NADO"/>
    <s v="Yes"/>
    <s v="AGTIMA56011"/>
  </r>
  <r>
    <s v="LEGACY-76793"/>
    <n v="2.1"/>
    <s v="Decision - ADRV/00444089"/>
    <d v="2024-05-16T00:00:00"/>
    <s v="ADRV"/>
    <s v="Period of Ineligibility"/>
    <s v="Hearing Body"/>
    <x v="0"/>
    <s v="BELGIUM"/>
    <x v="7"/>
    <s v="Boxing-IBA Boxing"/>
    <s v="Boxing-IBA Boxing"/>
    <x v="6"/>
    <x v="85"/>
    <s v="M"/>
    <x v="1"/>
    <s v="Athlete"/>
    <n v="7033369"/>
    <x v="0"/>
    <x v="0"/>
    <d v="2022-11-02T00:00:00"/>
    <x v="102"/>
    <s v="NADOF"/>
    <s v="Yes"/>
    <s v="RODEMA12852"/>
  </r>
  <r>
    <s v="LEGACY-76794"/>
    <n v="2.1"/>
    <m/>
    <m/>
    <m/>
    <m/>
    <m/>
    <x v="3"/>
    <s v="LEBANON"/>
    <x v="110"/>
    <s v="Mixed Martial Arts-Mixed Martial Arts"/>
    <s v="Mixed Martial Arts-IMMAF Mixed Martial Arts"/>
    <x v="33"/>
    <x v="51"/>
    <s v="M"/>
    <x v="1"/>
    <s v="Athlete"/>
    <n v="10009644"/>
    <x v="0"/>
    <x v="0"/>
    <d v="2022-10-30T00:00:00"/>
    <x v="171"/>
    <s v="IMMAF"/>
    <s v="Yes"/>
    <s v="FACHMA14720"/>
  </r>
  <r>
    <s v="LEGACY-76797"/>
    <n v="2.1"/>
    <s v="decision-37299"/>
    <d v="2023-02-14T00:00:00"/>
    <s v="No Case To Answer"/>
    <s v="Medical reasons"/>
    <s v="RMA"/>
    <x v="1"/>
    <s v="LATVIA"/>
    <x v="2"/>
    <s v="Squash-Squash"/>
    <s v="Squash-Squash"/>
    <x v="89"/>
    <x v="194"/>
    <s v="F"/>
    <x v="0"/>
    <s v="Athlete"/>
    <n v="7117734"/>
    <x v="0"/>
    <x v="0"/>
    <d v="2022-11-05T00:00:00"/>
    <x v="2"/>
    <s v="LAT-NADO"/>
    <s v="Yes"/>
    <s v="LUBAFA36855"/>
  </r>
  <r>
    <s v="LEGACY-76798"/>
    <n v="2.1"/>
    <s v="Decision - ADRV/00427571"/>
    <d v="2023-12-21T00:00:00"/>
    <s v="ADRV"/>
    <s v="Period of Ineligibility"/>
    <s v="Hearing Body"/>
    <x v="0"/>
    <s v="KAZAKHSTAN"/>
    <x v="24"/>
    <s v="Weightlifting-Weightlifting"/>
    <s v="Weightlifting-Weightlifting"/>
    <x v="12"/>
    <x v="15"/>
    <s v="F"/>
    <x v="0"/>
    <s v="Athlete"/>
    <n v="10006860"/>
    <x v="0"/>
    <x v="1"/>
    <d v="2022-10-27T00:00:00"/>
    <x v="24"/>
    <s v="KAZ-NADO"/>
    <s v="Yes"/>
    <s v="MUAIFA75877"/>
  </r>
  <r>
    <s v="LEGACY-76799"/>
    <n v="2.1"/>
    <s v="decision-37549"/>
    <d v="2023-03-02T00:00:00"/>
    <s v="No Case To Answer"/>
    <s v="Medical reasons"/>
    <s v="RMA"/>
    <x v="1"/>
    <s v="SOUTH AFRICA"/>
    <x v="56"/>
    <s v="Cycling-Road"/>
    <s v="Cycling-Road"/>
    <x v="4"/>
    <x v="69"/>
    <s v="M"/>
    <x v="1"/>
    <s v="Athlete"/>
    <s v="180764V"/>
    <x v="0"/>
    <x v="0"/>
    <d v="2022-10-23T00:00:00"/>
    <x v="115"/>
    <s v="SAIDS"/>
    <s v="Yes"/>
    <s v="JAJAMA64252"/>
  </r>
  <r>
    <s v="LEGACY-76800"/>
    <n v="2.1"/>
    <s v="decision-36698"/>
    <d v="2023-02-03T00:00:00"/>
    <s v="ADRV"/>
    <s v="Period of Ineligibility"/>
    <s v="RMA"/>
    <x v="0"/>
    <s v="ITALY"/>
    <x v="27"/>
    <s v="Triathlon-Triathlon"/>
    <s v="Triathlon-Triathlon"/>
    <x v="20"/>
    <x v="34"/>
    <s v="M"/>
    <x v="1"/>
    <s v="Athlete"/>
    <n v="1097876"/>
    <x v="0"/>
    <x v="0"/>
    <d v="2022-10-29T00:00:00"/>
    <x v="49"/>
    <s v="NADO ITALIA"/>
    <s v="Yes"/>
    <s v="PIANMA35337"/>
  </r>
  <r>
    <s v="LEGACY-76800"/>
    <n v="2.1"/>
    <s v="decision-36698"/>
    <d v="2023-02-03T00:00:00"/>
    <s v="ADRV"/>
    <s v="Period of Ineligibility"/>
    <s v="RMA"/>
    <x v="0"/>
    <s v="ITALY"/>
    <x v="27"/>
    <s v="Triathlon-Triathlon"/>
    <s v="Triathlon-Triathlon"/>
    <x v="20"/>
    <x v="34"/>
    <s v="M"/>
    <x v="1"/>
    <s v="Athlete"/>
    <n v="4684179"/>
    <x v="0"/>
    <x v="0"/>
    <d v="2022-10-15T00:00:00"/>
    <x v="132"/>
    <s v="World Triathlon"/>
    <s v="Yes"/>
    <s v="PIANMA35337"/>
  </r>
  <r>
    <s v="LEGACY-76801"/>
    <n v="2.1"/>
    <s v="Decision - ADRV/00441007"/>
    <d v="2024-05-05T00:00:00"/>
    <s v="ADRV"/>
    <s v="Period of Ineligibility"/>
    <s v="RMA"/>
    <x v="0"/>
    <s v="PERU"/>
    <x v="25"/>
    <s v="Weightlifting-Weightlifting"/>
    <s v="Weightlifting-Weightlifting"/>
    <x v="12"/>
    <x v="15"/>
    <s v="M"/>
    <x v="1"/>
    <s v="Athlete"/>
    <n v="4428022"/>
    <x v="0"/>
    <x v="1"/>
    <d v="2022-08-29T00:00:00"/>
    <x v="170"/>
    <s v="CONAD PERU"/>
    <s v="Yes"/>
    <s v="TEOSMA58839"/>
  </r>
  <r>
    <s v="LEGACY-76804"/>
    <n v="2.1"/>
    <s v="decision-36654"/>
    <d v="2023-01-19T00:00:00"/>
    <s v="ADRV"/>
    <s v="Period of Ineligibility"/>
    <s v="Hearing Body"/>
    <x v="0"/>
    <s v="SLOVAKIA"/>
    <x v="89"/>
    <s v="Bodybuilding-Bodybuilding"/>
    <s v="Bodybuilding-Bodybuilding"/>
    <x v="16"/>
    <x v="19"/>
    <s v="M"/>
    <x v="1"/>
    <s v="Athlete"/>
    <n v="1045261"/>
    <x v="0"/>
    <x v="0"/>
    <d v="2022-10-15T00:00:00"/>
    <x v="118"/>
    <s v="SADA"/>
    <s v="Yes"/>
    <s v="RORAMA07754"/>
  </r>
  <r>
    <s v="LEGACY-76805"/>
    <n v="2.1"/>
    <s v="Decision - ADRV/00415976"/>
    <d v="2023-08-13T00:00:00"/>
    <s v="No Case To Answer"/>
    <s v="Medical reasons"/>
    <s v="RMA"/>
    <x v="1"/>
    <s v="FRANCE"/>
    <x v="41"/>
    <s v="Table Tennis-Para-Table Tennis"/>
    <s v="Table Tennis-Para-Table Tennis"/>
    <x v="49"/>
    <x v="90"/>
    <s v="F"/>
    <x v="0"/>
    <s v="Athlete"/>
    <n v="4686409"/>
    <x v="0"/>
    <x v="0"/>
    <d v="2022-11-12T00:00:00"/>
    <x v="161"/>
    <s v="ITTF"/>
    <s v="Yes"/>
    <s v="KAFRFA15591"/>
  </r>
  <r>
    <s v="LEGACY-76806"/>
    <n v="2.1"/>
    <s v="decision-36677"/>
    <d v="2022-11-17T00:00:00"/>
    <s v="ADRV"/>
    <s v="Period of Ineligibility"/>
    <s v="RMA"/>
    <x v="0"/>
    <s v="NAMIBIA"/>
    <x v="23"/>
    <s v="Rugby Union-Fifteens"/>
    <s v="Rugby Union-Fifteens"/>
    <x v="17"/>
    <x v="20"/>
    <s v="M"/>
    <x v="1"/>
    <s v="Athlete"/>
    <n v="7107675"/>
    <x v="0"/>
    <x v="0"/>
    <d v="2022-07-01T00:00:00"/>
    <x v="23"/>
    <s v="World Rugby"/>
    <s v="Yes"/>
    <s v="SEDEMA17686"/>
  </r>
  <r>
    <s v="LEGACY-76807"/>
    <n v="2.1"/>
    <s v="Decision - ADRV/00414304"/>
    <d v="2023-07-10T00:00:00"/>
    <s v="ADRV"/>
    <s v="Period of Ineligibility"/>
    <s v="Hearing Body"/>
    <x v="0"/>
    <s v="CZECH REPUBLIC"/>
    <x v="57"/>
    <s v="Bodybuilding-Bodybuilding"/>
    <s v="Bodybuilding-Bodybuilding"/>
    <x v="16"/>
    <x v="19"/>
    <s v="F"/>
    <x v="0"/>
    <s v="Athlete"/>
    <n v="1062333"/>
    <x v="0"/>
    <x v="0"/>
    <d v="2022-10-30T00:00:00"/>
    <x v="107"/>
    <s v="CADC"/>
    <s v="Yes"/>
    <s v="ŠTVAFA53928"/>
  </r>
  <r>
    <s v="LEGACY-76808"/>
    <n v="2.1"/>
    <s v="decision-37199"/>
    <d v="2023-01-20T00:00:00"/>
    <s v="ADRV"/>
    <s v="Period of Ineligibility"/>
    <s v="RMA"/>
    <x v="0"/>
    <s v="SOUTH AFRICA"/>
    <x v="56"/>
    <s v="Bodybuilding-Bodybuilding"/>
    <s v="Bodybuilding-Bodybuilding"/>
    <x v="16"/>
    <x v="19"/>
    <s v="M"/>
    <x v="1"/>
    <s v="Athlete"/>
    <s v="178757V"/>
    <x v="0"/>
    <x v="0"/>
    <d v="2022-09-04T00:00:00"/>
    <x v="115"/>
    <s v="SAIDS"/>
    <s v="Yes"/>
    <s v="SEJAMA09121"/>
  </r>
  <r>
    <s v="LEGACY-76809"/>
    <n v="2.1"/>
    <s v="decision-37869"/>
    <d v="2023-04-08T00:00:00"/>
    <s v="ADRV"/>
    <s v="Period of Ineligibility"/>
    <s v="Hearing Body"/>
    <x v="0"/>
    <s v="INDIA"/>
    <x v="3"/>
    <s v="Kabaddi-Kabaddi - IND-NADO"/>
    <s v="Kabaddi-Kabaddi - IND-NADO"/>
    <x v="60"/>
    <x v="117"/>
    <s v="M"/>
    <x v="1"/>
    <s v="Athlete"/>
    <n v="6491590"/>
    <x v="0"/>
    <x v="0"/>
    <d v="2022-11-11T00:00:00"/>
    <x v="3"/>
    <s v="IND-NADO"/>
    <s v="Yes"/>
    <s v="CHSHMA65916"/>
  </r>
  <r>
    <s v="LEGACY-76810"/>
    <n v="2.1"/>
    <m/>
    <m/>
    <m/>
    <m/>
    <m/>
    <x v="3"/>
    <s v="SAUDI ARABIA"/>
    <x v="53"/>
    <s v="Powerlifting-Powerlifting"/>
    <s v="Powerlifting-Powerlifting"/>
    <x v="19"/>
    <x v="22"/>
    <s v="M"/>
    <x v="1"/>
    <s v="Athlete"/>
    <n v="6499721"/>
    <x v="0"/>
    <x v="0"/>
    <d v="2022-10-16T00:00:00"/>
    <x v="75"/>
    <s v="KSA-NADO"/>
    <s v="Yes"/>
    <s v="ABSAMA30181"/>
  </r>
  <r>
    <s v="LEGACY-76811"/>
    <n v="2.1"/>
    <s v="Decision - ADRV/00474408"/>
    <d v="2025-03-27T00:00:00"/>
    <s v="ADRV"/>
    <s v="Period of Ineligibility"/>
    <s v="Hearing Body"/>
    <x v="0"/>
    <s v="AUSTRALIA"/>
    <x v="21"/>
    <s v="Rugby Union-Fifteens"/>
    <s v="Rugby Union-Fifteens"/>
    <x v="17"/>
    <x v="20"/>
    <s v="M"/>
    <x v="1"/>
    <s v="Athlete"/>
    <n v="7082745"/>
    <x v="0"/>
    <x v="1"/>
    <d v="2022-10-31T00:00:00"/>
    <x v="47"/>
    <s v="AFLD-NADO"/>
    <s v="Yes"/>
    <s v="ROCHMA00697"/>
  </r>
  <r>
    <s v="LEGACY-76812"/>
    <n v="2.1"/>
    <s v="decision-38157"/>
    <d v="2023-05-24T00:00:00"/>
    <s v="ADRV"/>
    <s v="Period of Ineligibility"/>
    <s v="RMA"/>
    <x v="0"/>
    <s v="KAZAKHSTAN"/>
    <x v="24"/>
    <s v="Ju-Jitsu-Ju-Jitsu"/>
    <s v="Ju-Jitsu-Ju-Jitsu"/>
    <x v="50"/>
    <x v="92"/>
    <s v="F"/>
    <x v="1"/>
    <s v="Athlete"/>
    <n v="990"/>
    <x v="0"/>
    <x v="0"/>
    <d v="2022-11-01T00:00:00"/>
    <x v="175"/>
    <s v="JJIF"/>
    <s v="Yes"/>
    <s v="YEMAMA20733"/>
  </r>
  <r>
    <s v="LEGACY-76816"/>
    <n v="2.1"/>
    <s v="decision-37831"/>
    <d v="2023-03-20T00:00:00"/>
    <s v="ADRV"/>
    <s v="Period of Ineligibility"/>
    <s v="RMA"/>
    <x v="0"/>
    <s v="SRI LANKA"/>
    <x v="91"/>
    <s v="Powerlifting-Powerlifting"/>
    <s v="Powerlifting-Powerlifting"/>
    <x v="19"/>
    <x v="22"/>
    <s v="M"/>
    <x v="1"/>
    <s v="Athlete"/>
    <n v="7017200"/>
    <x v="0"/>
    <x v="0"/>
    <d v="2022-10-29T00:00:00"/>
    <x v="119"/>
    <s v="SRI-NADO"/>
    <s v="Yes"/>
    <s v="FEP.MA32908"/>
  </r>
  <r>
    <s v="LEGACY-76817"/>
    <n v="2.1"/>
    <s v="decision-37832"/>
    <d v="2023-03-20T00:00:00"/>
    <s v="ADRV"/>
    <s v="Period of Ineligibility"/>
    <s v="RMA"/>
    <x v="0"/>
    <s v="SRI LANKA"/>
    <x v="91"/>
    <s v="Powerlifting-Powerlifting"/>
    <s v="Powerlifting-Powerlifting"/>
    <x v="19"/>
    <x v="22"/>
    <s v="M"/>
    <x v="1"/>
    <s v="Athlete"/>
    <n v="7017203"/>
    <x v="0"/>
    <x v="0"/>
    <d v="2022-10-29T00:00:00"/>
    <x v="119"/>
    <s v="SRI-NADO"/>
    <s v="Yes"/>
    <s v="DAD.MA13474"/>
  </r>
  <r>
    <s v="LEGACY-76818"/>
    <n v="2.1"/>
    <s v="decision-36925"/>
    <d v="2023-02-08T00:00:00"/>
    <s v="ADRV"/>
    <s v="Period of Ineligibility"/>
    <s v="Hearing Body"/>
    <x v="0"/>
    <s v="COLOMBIA"/>
    <x v="73"/>
    <s v="Cycling-Road"/>
    <s v="Cycling-Road"/>
    <x v="4"/>
    <x v="69"/>
    <s v="M"/>
    <x v="1"/>
    <s v="Athlete"/>
    <n v="942093"/>
    <x v="1"/>
    <x v="1"/>
    <d v="2022-10-20T00:00:00"/>
    <x v="87"/>
    <s v="COL-NADO"/>
    <s v="Yes"/>
    <s v="BODUMA43988"/>
  </r>
  <r>
    <s v="LEGACY-76819"/>
    <n v="2.1"/>
    <s v="Decision - ADRV/00439875"/>
    <d v="2024-04-17T00:00:00"/>
    <s v="ADRV"/>
    <s v="Period of Ineligibility"/>
    <s v="RMA"/>
    <x v="0"/>
    <s v="AUSTRALIA"/>
    <x v="21"/>
    <s v="Judo-Para-Judo"/>
    <s v="Judo-Judo"/>
    <x v="10"/>
    <x v="13"/>
    <s v="M"/>
    <x v="1"/>
    <s v="Athlete"/>
    <n v="7061967"/>
    <x v="0"/>
    <x v="1"/>
    <d v="2022-09-08T00:00:00"/>
    <x v="20"/>
    <s v="SIA"/>
    <s v="Yes"/>
    <s v="MISUMA38505"/>
  </r>
  <r>
    <s v="LEGACY-76820"/>
    <n v="2.1"/>
    <s v="Decision - ADRV/00415064"/>
    <d v="2023-07-30T00:00:00"/>
    <s v="ADRV"/>
    <s v="Period of Ineligibility"/>
    <s v="Hearing Body"/>
    <x v="0"/>
    <s v="GREECE"/>
    <x v="11"/>
    <s v="Athletics-Long Distance 3000m or greater"/>
    <s v="Athletics-Long Distance 3000m or greater"/>
    <x v="1"/>
    <x v="1"/>
    <s v="M"/>
    <x v="1"/>
    <s v="Athlete"/>
    <n v="1030657"/>
    <x v="0"/>
    <x v="1"/>
    <d v="2022-10-20T00:00:00"/>
    <x v="9"/>
    <s v="EOKAN"/>
    <s v="Yes"/>
    <s v="GEKOMA35846"/>
  </r>
  <r>
    <s v="LEGACY-76821"/>
    <n v="2.1"/>
    <s v="decision-37043"/>
    <d v="2022-12-20T00:00:00"/>
    <s v="ADRV"/>
    <s v="Period of Ineligibility"/>
    <s v="RMA"/>
    <x v="0"/>
    <s v="SOUTH AFRICA"/>
    <x v="56"/>
    <s v="Bodybuilding-Bodybuilding"/>
    <s v="Bodybuilding-Bodybuilding"/>
    <x v="16"/>
    <x v="19"/>
    <s v="F"/>
    <x v="0"/>
    <s v="Athlete"/>
    <s v="178806V"/>
    <x v="0"/>
    <x v="0"/>
    <d v="2022-09-03T00:00:00"/>
    <x v="115"/>
    <s v="SAIDS"/>
    <s v="Yes"/>
    <s v="EYANFA49355"/>
  </r>
  <r>
    <s v="LEGACY-76822"/>
    <n v="2.1"/>
    <s v="decision-36756"/>
    <d v="2022-10-18T00:00:00"/>
    <s v="No Case To Answer"/>
    <s v="Medical reasons"/>
    <s v="RMA"/>
    <x v="1"/>
    <s v="AUSTRALIA"/>
    <x v="21"/>
    <s v="Rugby League-Rugby League"/>
    <s v="Rugby League-Rugby League"/>
    <x v="43"/>
    <x v="73"/>
    <s v="M"/>
    <x v="1"/>
    <s v="Athlete"/>
    <n v="1180720"/>
    <x v="0"/>
    <x v="0"/>
    <d v="2022-11-13T00:00:00"/>
    <x v="176"/>
    <s v="IRL"/>
    <s v="Yes"/>
    <s v="GRBRMA57977"/>
  </r>
  <r>
    <s v="LEGACY-76824"/>
    <n v="2.1"/>
    <s v="Decision - ADRV/00481147"/>
    <m/>
    <s v="ADRV"/>
    <s v="Period of Ineligibility"/>
    <s v="Hearing Body"/>
    <x v="0"/>
    <s v="MEXICO"/>
    <x v="10"/>
    <s v="Athletics-Long Distance 3000m or greater"/>
    <s v="Athletics-Long Distance 3000m or greater"/>
    <x v="1"/>
    <x v="1"/>
    <s v="M"/>
    <x v="1"/>
    <s v="Athlete"/>
    <n v="50063"/>
    <x v="0"/>
    <x v="0"/>
    <d v="2022-09-25T00:00:00"/>
    <x v="22"/>
    <s v="MEX-NADO"/>
    <s v="Yes"/>
    <s v="GOJAMA79689"/>
  </r>
  <r>
    <s v="LEGACY-76825"/>
    <n v="2.1"/>
    <s v="decision-36708"/>
    <d v="2022-10-21T00:00:00"/>
    <s v="ADRV"/>
    <s v="Period of Ineligibility"/>
    <s v="RMA"/>
    <x v="0"/>
    <s v="VENEZUELA"/>
    <x v="108"/>
    <s v="Athletics-Jumps"/>
    <s v="Athletics-Jumps"/>
    <x v="1"/>
    <x v="106"/>
    <s v="F"/>
    <x v="0"/>
    <s v="Athlete"/>
    <n v="7052549"/>
    <x v="0"/>
    <x v="0"/>
    <d v="2022-08-06T00:00:00"/>
    <x v="38"/>
    <s v="World Athletics - AIU"/>
    <s v="Yes"/>
    <s v="MAFEFA39162"/>
  </r>
  <r>
    <s v="LEGACY-76827"/>
    <n v="2.1"/>
    <s v="decision-36709"/>
    <d v="2022-11-25T00:00:00"/>
    <s v="No Case To Answer"/>
    <s v="Medical reasons"/>
    <s v="RMA"/>
    <x v="1"/>
    <s v="POLAND"/>
    <x v="5"/>
    <s v="Sailing-Sailing Non-Olympic Class"/>
    <s v="Sailing-Sailing Non-Olympic Class"/>
    <x v="73"/>
    <x v="155"/>
    <s v="M"/>
    <x v="1"/>
    <s v="Athlete"/>
    <n v="4098"/>
    <x v="0"/>
    <x v="1"/>
    <d v="2022-09-25T00:00:00"/>
    <x v="96"/>
    <s v="POLADA"/>
    <s v="Yes"/>
    <s v="FURAMA93770"/>
  </r>
  <r>
    <s v="LEGACY-76829"/>
    <n v="2.1"/>
    <s v="decision-37619"/>
    <d v="2023-02-15T00:00:00"/>
    <s v="ADRV"/>
    <s v="Period of Ineligibility"/>
    <s v="Hearing Body"/>
    <x v="0"/>
    <s v="UKRAINE"/>
    <x v="37"/>
    <s v="Cycling-Track Endurance"/>
    <s v="Cycling-Track Endurance"/>
    <x v="4"/>
    <x v="33"/>
    <s v="F"/>
    <x v="0"/>
    <s v="Athlete"/>
    <n v="1007360"/>
    <x v="0"/>
    <x v="0"/>
    <d v="2022-10-27T00:00:00"/>
    <x v="42"/>
    <s v="NADC Ukraine"/>
    <s v="Yes"/>
    <s v="SOGAFA20268"/>
  </r>
  <r>
    <s v="LEGACY-76830"/>
    <n v="2.1"/>
    <s v="decision-36829"/>
    <d v="2023-02-13T00:00:00"/>
    <s v="ADRV"/>
    <s v="Period of Ineligibility"/>
    <s v="Hearing Body"/>
    <x v="0"/>
    <s v="ROMANIA"/>
    <x v="13"/>
    <s v="Powerlifting-Powerlifting"/>
    <s v="Powerlifting-Powerlifting"/>
    <x v="19"/>
    <x v="22"/>
    <s v="M"/>
    <x v="1"/>
    <s v="Athlete"/>
    <n v="1041742"/>
    <x v="0"/>
    <x v="0"/>
    <d v="2022-11-05T00:00:00"/>
    <x v="59"/>
    <s v="ANAD-Romania"/>
    <s v="Yes"/>
    <s v="ONLUMA23774"/>
  </r>
  <r>
    <s v="LEGACY-76831"/>
    <n v="2.1"/>
    <m/>
    <m/>
    <m/>
    <m/>
    <m/>
    <x v="3"/>
    <s v="INDONESIA"/>
    <x v="19"/>
    <s v="Rowing-Rowing"/>
    <s v="Rowing-Rowing"/>
    <x v="34"/>
    <x v="52"/>
    <s v="M"/>
    <x v="1"/>
    <s v="Athlete"/>
    <n v="7109643"/>
    <x v="0"/>
    <x v="0"/>
    <d v="2022-05-13T00:00:00"/>
    <x v="85"/>
    <s v="VADA"/>
    <s v="Yes"/>
    <s v="MAALMA42531"/>
  </r>
  <r>
    <s v="LEGACY-76836"/>
    <n v="2.1"/>
    <s v="Decision - ADRV/00431801"/>
    <d v="2023-12-14T00:00:00"/>
    <s v="ADRV"/>
    <s v="Period of Ineligibility"/>
    <s v="Hearing Body"/>
    <x v="0"/>
    <s v="COLOMBIA"/>
    <x v="73"/>
    <s v="Para-Swimming-Classes: S4/SB4/SM4 – S9/SB8/SM9"/>
    <s v="Para-Swimming-Classes: S4/SB4/SM4 – S9/SB8/SM9"/>
    <x v="31"/>
    <x v="223"/>
    <s v="M"/>
    <x v="1"/>
    <s v="Athlete"/>
    <n v="7052186"/>
    <x v="0"/>
    <x v="1"/>
    <d v="2022-11-05T00:00:00"/>
    <x v="87"/>
    <s v="COL-NADO"/>
    <s v="Yes"/>
    <s v="FUMOMA06971"/>
  </r>
  <r>
    <s v="LEGACY-76838"/>
    <s v="2.1; 2.2"/>
    <s v="Decision - ADRV/00442606"/>
    <d v="2024-05-24T00:00:00"/>
    <s v="ADRV"/>
    <s v="Period of Ineligibility"/>
    <s v="Hearing Body"/>
    <x v="0"/>
    <s v="UKRAINE"/>
    <x v="37"/>
    <s v="Weightlifting-Weightlifting"/>
    <s v="Weightlifting-Weightlifting"/>
    <x v="12"/>
    <x v="15"/>
    <s v="M"/>
    <x v="1"/>
    <s v="Athlete"/>
    <n v="7124573"/>
    <x v="0"/>
    <x v="1"/>
    <d v="2022-10-27T00:00:00"/>
    <x v="25"/>
    <s v="IWF"/>
    <s v="Yes"/>
    <s v="KORUMA03337"/>
  </r>
  <r>
    <s v="LEGACY-76839"/>
    <n v="2.1"/>
    <s v="decision-37787"/>
    <d v="2023-04-07T00:00:00"/>
    <s v="No Case To Answer"/>
    <s v="Medical reasons"/>
    <s v="RMA"/>
    <x v="1"/>
    <s v="DENMARK"/>
    <x v="46"/>
    <s v="Cycling-Mountain Bike Endurance"/>
    <s v="Cycling-Mountain Bike – Cross Country"/>
    <x v="4"/>
    <x v="4"/>
    <s v="M"/>
    <x v="1"/>
    <s v="Athlete"/>
    <n v="1115031"/>
    <x v="0"/>
    <x v="0"/>
    <d v="2022-09-17T00:00:00"/>
    <x v="6"/>
    <s v="UCI"/>
    <s v="Yes"/>
    <s v="ANSIMA79069"/>
  </r>
  <r>
    <s v="LEGACY-76841"/>
    <n v="2.1"/>
    <s v="decision-38310"/>
    <d v="2023-06-13T00:00:00"/>
    <s v="No Case To Answer"/>
    <s v="Medical reasons"/>
    <s v="RMA"/>
    <x v="1"/>
    <s v="EGYPT"/>
    <x v="39"/>
    <s v="Weightlifting-Weightlifting"/>
    <s v="Weightlifting-Weightlifting"/>
    <x v="12"/>
    <x v="15"/>
    <s v="F"/>
    <x v="0"/>
    <s v="Athlete"/>
    <n v="44738"/>
    <x v="0"/>
    <x v="0"/>
    <d v="2022-10-31T00:00:00"/>
    <x v="25"/>
    <s v="IWF"/>
    <s v="Yes"/>
    <s v="HASHFA56271"/>
  </r>
  <r>
    <s v="LEGACY-76842"/>
    <n v="2.1"/>
    <s v="decision-37586"/>
    <d v="2023-03-04T00:00:00"/>
    <s v="No Case To Answer"/>
    <s v="Medical reasons"/>
    <s v="RMA"/>
    <x v="1"/>
    <s v="SWEDEN"/>
    <x v="47"/>
    <s v="Judo-Para-Judo"/>
    <s v="Judo-Para-Judo"/>
    <x v="10"/>
    <x v="42"/>
    <s v="M"/>
    <x v="1"/>
    <s v="Athlete"/>
    <n v="1072338"/>
    <x v="0"/>
    <x v="0"/>
    <d v="2022-11-10T00:00:00"/>
    <x v="41"/>
    <s v="IBSA"/>
    <s v="Yes"/>
    <s v="WIOSMA11148"/>
  </r>
  <r>
    <s v="LEGACY-76844"/>
    <n v="2.1"/>
    <s v="decision-37415"/>
    <d v="2023-02-20T00:00:00"/>
    <s v="No Case To Answer"/>
    <s v="Medical reasons"/>
    <s v="RMA"/>
    <x v="1"/>
    <s v="ITALY"/>
    <x v="27"/>
    <s v="Cycling-Road"/>
    <s v="Cycling-Road"/>
    <x v="4"/>
    <x v="69"/>
    <s v="F"/>
    <x v="0"/>
    <s v="Athlete"/>
    <n v="10300412638"/>
    <x v="0"/>
    <x v="1"/>
    <d v="2022-11-11T00:00:00"/>
    <x v="6"/>
    <s v="UCI"/>
    <s v="Yes"/>
    <s v="FIARFA71455"/>
  </r>
  <r>
    <s v="LEGACY-76845"/>
    <n v="2.1"/>
    <s v="Decision - ADRV/00465381"/>
    <d v="2025-01-07T00:00:00"/>
    <s v="No Case To Answer"/>
    <s v="Medical reasons"/>
    <s v="RMA"/>
    <x v="1"/>
    <s v="SPAIN"/>
    <x v="20"/>
    <s v="Surfing-Stand Up Paddle"/>
    <s v="Surfing-Stand Up Paddle"/>
    <x v="26"/>
    <x v="36"/>
    <s v="M"/>
    <x v="1"/>
    <s v="Athlete"/>
    <n v="1106156"/>
    <x v="0"/>
    <x v="0"/>
    <d v="2022-11-04T00:00:00"/>
    <x v="40"/>
    <s v="ISA"/>
    <s v="Yes"/>
    <s v="PEFEMA67677"/>
  </r>
  <r>
    <s v="LEGACY-76846"/>
    <n v="2.1"/>
    <s v="Decision - ADRV/00478919"/>
    <d v="2025-05-22T00:00:00"/>
    <s v="ADRV"/>
    <s v="Period of Ineligibility"/>
    <s v="Hearing Body"/>
    <x v="0"/>
    <s v="CHINA"/>
    <x v="16"/>
    <s v="Weightlifting-Weightlifting"/>
    <s v="Weightlifting-Weightlifting"/>
    <x v="12"/>
    <x v="15"/>
    <s v="M"/>
    <x v="1"/>
    <s v="Athlete"/>
    <n v="3172752"/>
    <x v="0"/>
    <x v="1"/>
    <d v="2022-10-30T00:00:00"/>
    <x v="25"/>
    <s v="IWF"/>
    <s v="Yes"/>
    <s v="LVXIMA00582"/>
  </r>
  <r>
    <s v="LEGACY-76847"/>
    <n v="2.1"/>
    <s v="decision-36906"/>
    <d v="2022-12-21T00:00:00"/>
    <s v="ADRV"/>
    <s v="Period of Ineligibility"/>
    <s v="RMA"/>
    <x v="0"/>
    <s v="ECUADOR"/>
    <x v="62"/>
    <s v="Powerlifting-Powerlifting"/>
    <s v="Powerlifting-Powerlifting"/>
    <x v="19"/>
    <x v="22"/>
    <s v="M"/>
    <x v="1"/>
    <s v="Athlete"/>
    <n v="1051276"/>
    <x v="0"/>
    <x v="0"/>
    <d v="2022-11-15T00:00:00"/>
    <x v="37"/>
    <s v="IPF"/>
    <s v="Yes"/>
    <s v="SOFEMA36713"/>
  </r>
  <r>
    <s v="LEGACY-76849"/>
    <n v="2.1"/>
    <s v="Decision - ADRV/00442610"/>
    <d v="2024-05-24T00:00:00"/>
    <s v="ADRV"/>
    <s v="Period of Ineligibility"/>
    <s v="Hearing Body"/>
    <x v="0"/>
    <s v="UKRAINE"/>
    <x v="37"/>
    <s v="Weightlifting-Weightlifting"/>
    <s v="Weightlifting-Weightlifting"/>
    <x v="12"/>
    <x v="15"/>
    <s v="M"/>
    <x v="1"/>
    <s v="Athlete"/>
    <n v="7124572"/>
    <x v="0"/>
    <x v="1"/>
    <d v="2022-10-27T00:00:00"/>
    <x v="25"/>
    <s v="IWF"/>
    <s v="Yes"/>
    <s v="TABOMA45719"/>
  </r>
  <r>
    <s v="LEGACY-76850"/>
    <n v="2.1"/>
    <s v="decision-36954"/>
    <d v="2024-01-25T00:00:00"/>
    <s v="ADRV"/>
    <s v="Period of Ineligibility"/>
    <s v="Hearing Body"/>
    <x v="0"/>
    <s v="FRANCE"/>
    <x v="41"/>
    <s v="Rugby League-Rugby League"/>
    <s v="Rugby League-Rugby League"/>
    <x v="43"/>
    <x v="73"/>
    <s v="M"/>
    <x v="1"/>
    <s v="Athlete"/>
    <n v="7122647"/>
    <x v="0"/>
    <x v="0"/>
    <d v="2022-11-11T00:00:00"/>
    <x v="47"/>
    <s v="AFLD-NADO"/>
    <s v="Yes"/>
    <s v="BILOMA23433"/>
  </r>
  <r>
    <s v="LEGACY-76852"/>
    <n v="2.1"/>
    <s v="Decision - ADRV/00456525"/>
    <d v="2024-10-01T00:00:00"/>
    <s v="ADRV"/>
    <s v="Period of Ineligibility"/>
    <s v="Hearing Body"/>
    <x v="0"/>
    <s v="FRANCE"/>
    <x v="41"/>
    <s v="Cycling-BMX"/>
    <s v="Cycling-BMX"/>
    <x v="4"/>
    <x v="160"/>
    <s v="F"/>
    <x v="0"/>
    <s v="Athlete"/>
    <n v="7121739"/>
    <x v="0"/>
    <x v="1"/>
    <d v="2022-11-02T00:00:00"/>
    <x v="47"/>
    <s v="AFLD-NADO"/>
    <s v="Yes"/>
    <s v="BEMAFA49514"/>
  </r>
  <r>
    <s v="LEGACY-76856"/>
    <n v="2.1"/>
    <s v="decision-36720"/>
    <d v="2023-06-28T00:00:00"/>
    <s v="ADRV"/>
    <s v="Period of Ineligibility"/>
    <s v="Hearing Body"/>
    <x v="0"/>
    <s v="KENYA"/>
    <x v="17"/>
    <s v="Athletics-Long Distance 3000m or greater"/>
    <s v="Athletics-Long Distance 3000m or greater"/>
    <x v="1"/>
    <x v="1"/>
    <s v="M"/>
    <x v="1"/>
    <s v="Athlete"/>
    <n v="7125815"/>
    <x v="0"/>
    <x v="1"/>
    <d v="2022-09-20T00:00:00"/>
    <x v="10"/>
    <s v="ADAK"/>
    <s v="Yes"/>
    <s v="KIMIMA75339"/>
  </r>
  <r>
    <s v="LEGACY-76861"/>
    <n v="2.1"/>
    <s v="decision-37637"/>
    <d v="2023-03-08T00:00:00"/>
    <s v="ADRV"/>
    <s v="Period of Ineligibility"/>
    <s v="RMA"/>
    <x v="0"/>
    <s v="UNITED STATES"/>
    <x v="15"/>
    <s v="Shooting-Rifle"/>
    <s v="Shooting-Rifle"/>
    <x v="85"/>
    <x v="182"/>
    <s v="F"/>
    <x v="0"/>
    <s v="Athlete"/>
    <n v="4480215"/>
    <x v="0"/>
    <x v="0"/>
    <d v="2022-11-11T00:00:00"/>
    <x v="177"/>
    <s v="ISSF"/>
    <s v="Yes"/>
    <s v="BESAFA53688"/>
  </r>
  <r>
    <s v="LEGACY-76862"/>
    <n v="2.1"/>
    <s v="Decision - ADRV/00481155"/>
    <d v="2024-08-06T00:00:00"/>
    <s v="ADRV"/>
    <s v="Period of Ineligibility"/>
    <s v="RMA"/>
    <x v="0"/>
    <s v="IRAN - ISLAMIC REPUBLIC OF"/>
    <x v="8"/>
    <s v="Judo-Para-Judo"/>
    <s v="Judo-Para-Judo"/>
    <x v="10"/>
    <x v="42"/>
    <s v="M"/>
    <x v="1"/>
    <s v="Athlete"/>
    <n v="1119221"/>
    <x v="0"/>
    <x v="1"/>
    <d v="2022-11-07T00:00:00"/>
    <x v="41"/>
    <s v="IBSA"/>
    <s v="Yes"/>
    <s v="KHMOMA17043"/>
  </r>
  <r>
    <s v="LEGACY-76865"/>
    <n v="2.1"/>
    <m/>
    <m/>
    <m/>
    <m/>
    <m/>
    <x v="3"/>
    <s v="CUBA"/>
    <x v="64"/>
    <s v="Baseball-Baseball"/>
    <s v="Baseball-Baseball"/>
    <x v="7"/>
    <x v="8"/>
    <s v="M"/>
    <x v="1"/>
    <s v="Athlete"/>
    <n v="4626089"/>
    <x v="0"/>
    <x v="1"/>
    <d v="2022-09-12T00:00:00"/>
    <x v="79"/>
    <s v="CUB-NADO"/>
    <s v="Yes"/>
    <s v="GOBRMA21010"/>
  </r>
  <r>
    <s v="LEGACY-76867"/>
    <n v="2.1"/>
    <s v="decision-38523"/>
    <d v="2023-07-04T00:00:00"/>
    <s v="ADRV"/>
    <s v="Period of Ineligibility"/>
    <s v="RMA"/>
    <x v="0"/>
    <s v="DOMINICAN REPUBLIC"/>
    <x v="106"/>
    <s v="Athletics-Jumps"/>
    <s v="Athletics-Jumps"/>
    <x v="1"/>
    <x v="106"/>
    <s v="F"/>
    <x v="0"/>
    <s v="Athlete"/>
    <n v="7124415"/>
    <x v="0"/>
    <x v="1"/>
    <d v="2022-11-15T00:00:00"/>
    <x v="38"/>
    <s v="World Athletics - AIU"/>
    <s v="Yes"/>
    <s v="JOANFA12209"/>
  </r>
  <r>
    <s v="LEGACY-76870"/>
    <n v="2.1"/>
    <s v="decision-36743"/>
    <d v="2024-02-26T00:00:00"/>
    <s v="ADRV"/>
    <s v="Period of Ineligibility"/>
    <s v="RMA"/>
    <x v="0"/>
    <s v="DOMINICAN REPUBLIC"/>
    <x v="106"/>
    <s v="Weightlifting-Weightlifting"/>
    <s v="Weightlifting-Weightlifting"/>
    <x v="12"/>
    <x v="15"/>
    <s v="M"/>
    <x v="1"/>
    <s v="Athlete"/>
    <n v="1809"/>
    <x v="0"/>
    <x v="1"/>
    <d v="2022-11-13T00:00:00"/>
    <x v="25"/>
    <s v="IWF"/>
    <s v="Yes"/>
    <s v="BOZAMA13589"/>
  </r>
  <r>
    <s v="LEGACY-76871"/>
    <n v="2.1"/>
    <s v="decision-36750"/>
    <d v="2023-02-20T00:00:00"/>
    <s v="ADRV"/>
    <s v="Period of Ineligibility"/>
    <s v="RMA"/>
    <x v="0"/>
    <s v="RUSSIAN FEDERATION"/>
    <x v="14"/>
    <s v="Football-Beach Football"/>
    <s v="Football-Beach Football"/>
    <x v="18"/>
    <x v="89"/>
    <s v="F"/>
    <x v="0"/>
    <s v="Athlete"/>
    <n v="1068774"/>
    <x v="0"/>
    <x v="1"/>
    <d v="2022-11-11T00:00:00"/>
    <x v="12"/>
    <s v="RUSADA"/>
    <s v="Yes"/>
    <s v="SEYLFA34305"/>
  </r>
  <r>
    <s v="LEGACY-76872"/>
    <n v="2.1"/>
    <s v="Decision - ADRV/00470866"/>
    <d v="2025-02-24T00:00:00"/>
    <s v="ADRV"/>
    <s v="Period of Ineligibility"/>
    <s v="Hearing Body"/>
    <x v="0"/>
    <s v="IRAN - ISLAMIC REPUBLIC OF"/>
    <x v="8"/>
    <s v="Triathlon-Duathlon"/>
    <s v="Triathlon-Duathlon"/>
    <x v="20"/>
    <x v="157"/>
    <s v="M"/>
    <x v="1"/>
    <s v="Athlete"/>
    <n v="18556"/>
    <x v="0"/>
    <x v="0"/>
    <d v="2022-10-21T00:00:00"/>
    <x v="132"/>
    <s v="World Triathlon"/>
    <s v="Yes"/>
    <s v="SOHAMA69455"/>
  </r>
  <r>
    <s v="LEGACY-76875"/>
    <n v="2.1"/>
    <s v="decision-36734"/>
    <d v="2022-11-29T00:00:00"/>
    <s v="ADRV"/>
    <s v="Period of Ineligibility"/>
    <s v="Hearing Body"/>
    <x v="0"/>
    <s v="POLAND"/>
    <x v="5"/>
    <s v="Triathlon-Triathlon"/>
    <s v="Triathlon-Triathlon"/>
    <x v="20"/>
    <x v="34"/>
    <s v="F"/>
    <x v="0"/>
    <s v="Athlete"/>
    <n v="4048"/>
    <x v="0"/>
    <x v="0"/>
    <d v="2022-09-04T00:00:00"/>
    <x v="96"/>
    <s v="POLADA"/>
    <s v="Yes"/>
    <s v="CIMAFA18019"/>
  </r>
  <r>
    <s v="LEGACY-76876"/>
    <n v="2.1"/>
    <s v="decision-36735"/>
    <d v="2023-03-08T00:00:00"/>
    <s v="ADRV"/>
    <s v="Period of Ineligibility"/>
    <s v="RMA"/>
    <x v="0"/>
    <s v="GREECE"/>
    <x v="11"/>
    <s v="Handball-Indoor"/>
    <s v="Handball-Indoor"/>
    <x v="53"/>
    <x v="98"/>
    <s v="M"/>
    <x v="1"/>
    <s v="Athlete"/>
    <n v="1078938"/>
    <x v="0"/>
    <x v="0"/>
    <d v="2022-10-26T00:00:00"/>
    <x v="9"/>
    <s v="EOKAN"/>
    <s v="Yes"/>
    <s v="MUJOMA11403"/>
  </r>
  <r>
    <s v="LEGACY-76877"/>
    <n v="2.1"/>
    <s v="decision-37216"/>
    <d v="2023-01-26T00:00:00"/>
    <s v="ADRV"/>
    <s v="Period of Ineligibility"/>
    <s v="RMA"/>
    <x v="0"/>
    <s v="ERITREA"/>
    <x v="118"/>
    <s v="Athletics-Long Distance 3000m or greater"/>
    <s v="Athletics-Long Distance 3000m or greater"/>
    <x v="1"/>
    <x v="1"/>
    <s v="F"/>
    <x v="0"/>
    <s v="Athlete"/>
    <n v="6494426"/>
    <x v="0"/>
    <x v="0"/>
    <d v="2022-10-16T00:00:00"/>
    <x v="38"/>
    <s v="World Athletics - AIU"/>
    <s v="Yes"/>
    <s v="AMNAFA79404"/>
  </r>
  <r>
    <s v="LEGACY-76879"/>
    <n v="2.1"/>
    <s v="decision-36993"/>
    <d v="2023-04-23T00:00:00"/>
    <s v="ADRV"/>
    <s v="Period of Ineligibility"/>
    <s v="RMA"/>
    <x v="0"/>
    <s v="DENMARK"/>
    <x v="46"/>
    <s v="Muaythai-Muaythai"/>
    <s v="Muaythai-Muaythai"/>
    <x v="62"/>
    <x v="122"/>
    <s v="M"/>
    <x v="1"/>
    <s v="Athlete"/>
    <n v="545134"/>
    <x v="0"/>
    <x v="0"/>
    <d v="2022-11-11T00:00:00"/>
    <x v="178"/>
    <s v="IFMA"/>
    <s v="Yes"/>
    <s v="BEFRMA12675"/>
  </r>
  <r>
    <s v="LEGACY-76881"/>
    <n v="2.1"/>
    <m/>
    <m/>
    <m/>
    <m/>
    <m/>
    <x v="3"/>
    <s v="UGANDA"/>
    <x v="119"/>
    <s v="Athletics-Long Distance 3000m or greater"/>
    <s v="Athletics-Long Distance 3000m or greater"/>
    <x v="1"/>
    <x v="1"/>
    <s v="M"/>
    <x v="1"/>
    <s v="Athlete"/>
    <n v="543620"/>
    <x v="0"/>
    <x v="0"/>
    <d v="2022-11-06T00:00:00"/>
    <x v="64"/>
    <s v="DCAT"/>
    <s v="Yes"/>
    <s v="TUCAMA13842"/>
  </r>
  <r>
    <s v="LEGACY-76883"/>
    <n v="2.1"/>
    <s v="decision-37200"/>
    <d v="2023-01-27T00:00:00"/>
    <s v="ADRV"/>
    <s v="Period of Ineligibility"/>
    <s v="RMA"/>
    <x v="0"/>
    <s v="SOUTH AFRICA"/>
    <x v="56"/>
    <s v="Weightlifting-Weightlifting"/>
    <s v="Weightlifting-Weightlifting"/>
    <x v="12"/>
    <x v="15"/>
    <s v="F"/>
    <x v="0"/>
    <s v="Athlete"/>
    <s v="179591V"/>
    <x v="0"/>
    <x v="0"/>
    <d v="2022-10-23T00:00:00"/>
    <x v="115"/>
    <s v="SAIDS"/>
    <s v="Yes"/>
    <s v="STMOFA25538"/>
  </r>
  <r>
    <s v="LEGACY-76884"/>
    <n v="2.1"/>
    <s v="decision-37355"/>
    <d v="2023-01-29T00:00:00"/>
    <s v="ADRV"/>
    <s v="Period of Ineligibility"/>
    <s v="Hearing Body"/>
    <x v="0"/>
    <s v="SAUDI ARABIA"/>
    <x v="53"/>
    <s v="Football-Football"/>
    <s v="Football-Football"/>
    <x v="18"/>
    <x v="21"/>
    <s v="M"/>
    <x v="1"/>
    <s v="Athlete"/>
    <n v="6500060"/>
    <x v="0"/>
    <x v="0"/>
    <d v="2022-10-22T00:00:00"/>
    <x v="75"/>
    <s v="KSA-NADO"/>
    <s v="Yes"/>
    <s v="ALSUMA04885"/>
  </r>
  <r>
    <s v="LEGACY-76887"/>
    <n v="2.1"/>
    <s v="decision-38131"/>
    <d v="2023-07-18T00:00:00"/>
    <s v="ADRV"/>
    <s v="Period of Ineligibility"/>
    <s v="Hearing Body"/>
    <x v="0"/>
    <s v="CHILE"/>
    <x v="0"/>
    <s v="Rugby Union-Fifteens"/>
    <s v="Rugby Union-Fifteens"/>
    <x v="17"/>
    <x v="20"/>
    <s v="M"/>
    <x v="1"/>
    <s v="Athlete"/>
    <n v="7112090"/>
    <x v="0"/>
    <x v="0"/>
    <d v="2022-10-22T00:00:00"/>
    <x v="0"/>
    <s v="CHI-NADO"/>
    <s v="Yes"/>
    <s v="VAMAMA67353"/>
  </r>
  <r>
    <s v="LEGACY-76891"/>
    <n v="2.1"/>
    <s v="decision-38168"/>
    <d v="2023-06-02T00:00:00"/>
    <s v="ADRV"/>
    <s v="Period of Ineligibility"/>
    <s v="RMA"/>
    <x v="0"/>
    <s v="CANADA"/>
    <x v="42"/>
    <s v="American Football-University"/>
    <s v="American Football-University"/>
    <x v="35"/>
    <x v="57"/>
    <s v="M"/>
    <x v="1"/>
    <s v="Athlete"/>
    <n v="4622261"/>
    <x v="0"/>
    <x v="1"/>
    <d v="2022-10-11T00:00:00"/>
    <x v="48"/>
    <s v="CCES"/>
    <s v="Yes"/>
    <s v="WAEDMA59620"/>
  </r>
  <r>
    <s v="LEGACY-76895"/>
    <n v="2.1"/>
    <s v="decision-38143"/>
    <d v="2023-06-14T00:00:00"/>
    <s v="ADRV"/>
    <s v="Period of Ineligibility"/>
    <s v="RMA"/>
    <x v="0"/>
    <s v="CHILE"/>
    <x v="0"/>
    <s v="Rowing-Rowing"/>
    <s v="Rowing-Rowing"/>
    <x v="34"/>
    <x v="52"/>
    <s v="M"/>
    <x v="1"/>
    <s v="Athlete"/>
    <n v="7112201"/>
    <x v="0"/>
    <x v="0"/>
    <d v="2022-11-05T00:00:00"/>
    <x v="0"/>
    <s v="CHI-NADO"/>
    <s v="Yes"/>
    <s v="CAPEMA14473"/>
  </r>
  <r>
    <s v="LEGACY-76898"/>
    <n v="2.1"/>
    <s v="Decision - ADRV/00419113"/>
    <d v="2023-09-16T00:00:00"/>
    <s v="ADRV"/>
    <s v="Period of Ineligibility"/>
    <s v="RMA"/>
    <x v="0"/>
    <s v="IRAQ"/>
    <x v="113"/>
    <s v="Powerlifting-Powerlifting"/>
    <s v="Powerlifting-Powerlifting"/>
    <x v="19"/>
    <x v="22"/>
    <s v="M"/>
    <x v="1"/>
    <s v="Athlete"/>
    <n v="1111550"/>
    <x v="0"/>
    <x v="1"/>
    <d v="2022-11-07T00:00:00"/>
    <x v="158"/>
    <s v="NOC-IRAQ"/>
    <s v="Yes"/>
    <s v="NATAMA77027"/>
  </r>
  <r>
    <s v="LEGACY-76899"/>
    <n v="2.1"/>
    <s v="decision-37422"/>
    <d v="2023-02-23T00:00:00"/>
    <s v="ADRV"/>
    <s v="Period of Ineligibility"/>
    <s v="RMA"/>
    <x v="0"/>
    <s v="SOUTH AFRICA"/>
    <x v="56"/>
    <s v="Powerlifting-Powerlifting"/>
    <s v="Powerlifting-Powerlifting"/>
    <x v="19"/>
    <x v="22"/>
    <s v="M"/>
    <x v="1"/>
    <s v="Athlete"/>
    <s v="179399V"/>
    <x v="0"/>
    <x v="1"/>
    <d v="2022-11-02T00:00:00"/>
    <x v="115"/>
    <s v="SAIDS"/>
    <s v="Yes"/>
    <s v="MOABMA12389"/>
  </r>
  <r>
    <s v="LEGACY-76900"/>
    <n v="2.1"/>
    <s v="decision-37680"/>
    <d v="2023-02-02T00:00:00"/>
    <s v="No Case To Answer"/>
    <s v="No ADRV"/>
    <s v="RMA"/>
    <x v="2"/>
    <s v="CANADA"/>
    <x v="42"/>
    <s v="American Football-University"/>
    <s v="American Football-University"/>
    <x v="35"/>
    <x v="57"/>
    <s v="M"/>
    <x v="1"/>
    <s v="Athlete"/>
    <n v="7089616"/>
    <x v="0"/>
    <x v="0"/>
    <d v="2022-11-12T00:00:00"/>
    <x v="48"/>
    <s v="CCES"/>
    <s v="Yes"/>
    <s v="ONAIMA91665"/>
  </r>
  <r>
    <s v="LEGACY-76901"/>
    <n v="2.1"/>
    <s v="decision-37635"/>
    <d v="2023-03-17T00:00:00"/>
    <s v="ADRV"/>
    <s v="Period of Ineligibility"/>
    <s v="RMA"/>
    <x v="0"/>
    <s v="COLOMBIA"/>
    <x v="73"/>
    <s v="Cycling-Road"/>
    <s v="Cycling-Road"/>
    <x v="4"/>
    <x v="69"/>
    <s v="M"/>
    <x v="1"/>
    <s v="Athlete"/>
    <n v="7137113"/>
    <x v="0"/>
    <x v="0"/>
    <d v="2022-10-28T00:00:00"/>
    <x v="67"/>
    <s v="GUA-OAD"/>
    <s v="Yes"/>
    <s v="PEJAMA80239"/>
  </r>
  <r>
    <s v="LEGACY-76906"/>
    <n v="2.1"/>
    <m/>
    <m/>
    <m/>
    <m/>
    <m/>
    <x v="3"/>
    <s v="SAUDI ARABIA"/>
    <x v="53"/>
    <s v="Weightlifting-Weightlifting"/>
    <s v="Weightlifting-Weightlifting"/>
    <x v="12"/>
    <x v="15"/>
    <s v="F"/>
    <x v="0"/>
    <s v="Athlete"/>
    <n v="7079424"/>
    <x v="0"/>
    <x v="0"/>
    <d v="2022-10-29T00:00:00"/>
    <x v="75"/>
    <s v="KSA-NADO"/>
    <s v="Yes"/>
    <s v="ALAMFA04824"/>
  </r>
  <r>
    <s v="LEGACY-76909"/>
    <n v="2.1"/>
    <s v="Decision - ADRV/00426185"/>
    <d v="2023-12-08T00:00:00"/>
    <s v="ADRV"/>
    <s v="Period of Ineligibility"/>
    <s v="RMA"/>
    <x v="0"/>
    <s v="EGYPT"/>
    <x v="39"/>
    <s v="Squash-Squash"/>
    <s v="Squash-Squash"/>
    <x v="89"/>
    <x v="194"/>
    <s v="M"/>
    <x v="1"/>
    <s v="Athlete"/>
    <n v="7102216"/>
    <x v="0"/>
    <x v="0"/>
    <d v="2022-11-10T00:00:00"/>
    <x v="179"/>
    <s v="WSF"/>
    <s v="No"/>
    <s v="MOMOMA47746"/>
  </r>
  <r>
    <s v="LEGACY-76910"/>
    <n v="2.1"/>
    <m/>
    <m/>
    <m/>
    <m/>
    <m/>
    <x v="3"/>
    <s v="SAUDI ARABIA"/>
    <x v="53"/>
    <s v="Powerlifting-Powerlifting"/>
    <s v="Powerlifting-Powerlifting"/>
    <x v="19"/>
    <x v="22"/>
    <s v="M"/>
    <x v="1"/>
    <s v="Athlete"/>
    <n v="6499835"/>
    <x v="0"/>
    <x v="0"/>
    <d v="2022-10-16T00:00:00"/>
    <x v="75"/>
    <s v="KSA-NADO"/>
    <s v="Yes"/>
    <s v="SAABMA69494"/>
  </r>
  <r>
    <s v="LEGACY-76912"/>
    <n v="2.1"/>
    <m/>
    <m/>
    <m/>
    <m/>
    <m/>
    <x v="3"/>
    <s v="SAUDI ARABIA"/>
    <x v="53"/>
    <s v="Powerlifting-Powerlifting"/>
    <s v="Powerlifting-Powerlifting"/>
    <x v="19"/>
    <x v="22"/>
    <s v="M"/>
    <x v="1"/>
    <s v="Athlete"/>
    <n v="7079604"/>
    <x v="0"/>
    <x v="0"/>
    <d v="2022-10-16T00:00:00"/>
    <x v="75"/>
    <s v="KSA-NADO"/>
    <s v="Yes"/>
    <s v="ALMAMA64628"/>
  </r>
  <r>
    <s v="LEGACY-76913"/>
    <n v="2.1"/>
    <s v="Decision - ADRV/00426312"/>
    <d v="2023-11-24T00:00:00"/>
    <s v="ADRV"/>
    <s v="Period of Ineligibility"/>
    <s v="Hearing Body"/>
    <x v="0"/>
    <s v="UNITED ARAB EMIRATES"/>
    <x v="94"/>
    <s v="Shooting Para Sport-Shooting Para Sport"/>
    <s v="Shooting Para Sport-Shooting Para Sport"/>
    <x v="57"/>
    <x v="109"/>
    <s v="M"/>
    <x v="1"/>
    <s v="Athlete"/>
    <n v="1125574"/>
    <x v="0"/>
    <x v="0"/>
    <d v="2022-11-11T00:00:00"/>
    <x v="45"/>
    <s v="IPC"/>
    <s v="Yes"/>
    <s v="ALSAMA55261"/>
  </r>
  <r>
    <s v="LEGACY-76915"/>
    <n v="2.1"/>
    <s v="Decision - ADRV/00474731"/>
    <d v="2024-01-24T00:00:00"/>
    <s v="ADRV"/>
    <s v="Period of Ineligibility"/>
    <s v="RMA"/>
    <x v="0"/>
    <s v="POLAND"/>
    <x v="5"/>
    <s v="Shooting Para Sport-Shooting Para Sport"/>
    <s v="Shooting Para Sport-Shooting Para Sport"/>
    <x v="57"/>
    <x v="109"/>
    <s v="M"/>
    <x v="1"/>
    <s v="Athlete"/>
    <n v="1125571"/>
    <x v="0"/>
    <x v="0"/>
    <d v="2022-11-11T00:00:00"/>
    <x v="45"/>
    <s v="IPC"/>
    <s v="Yes"/>
    <s v="KLGRMA36249"/>
  </r>
  <r>
    <s v="LEGACY-76922"/>
    <n v="2.1"/>
    <s v="Decision - ADRV/00429429"/>
    <d v="2024-01-10T00:00:00"/>
    <s v="ADRV"/>
    <s v="No POI"/>
    <s v="RMA"/>
    <x v="0"/>
    <s v="FRANCE"/>
    <x v="41"/>
    <s v="Aquatics-Swimming Sprint 100m or less"/>
    <s v="Aquatics-Swimming Sprint 100m or less"/>
    <x v="13"/>
    <x v="23"/>
    <s v="M"/>
    <x v="1"/>
    <s v="Athlete"/>
    <n v="4405733"/>
    <x v="0"/>
    <x v="0"/>
    <d v="2022-09-01T00:00:00"/>
    <x v="90"/>
    <s v="World Aquatics"/>
    <s v="Yes"/>
    <s v="AIYOMA63046"/>
  </r>
  <r>
    <s v="LEGACY-76924"/>
    <n v="2.1"/>
    <s v="decision-37191"/>
    <d v="2023-01-16T00:00:00"/>
    <s v="ADRV"/>
    <s v="Period of Ineligibility"/>
    <s v="Hearing Body"/>
    <x v="0"/>
    <s v="UZBEKISTAN"/>
    <x v="38"/>
    <s v="Cycling-Road"/>
    <s v="Cycling-Road"/>
    <x v="4"/>
    <x v="69"/>
    <s v="F"/>
    <x v="0"/>
    <s v="Athlete"/>
    <n v="1023453"/>
    <x v="0"/>
    <x v="1"/>
    <d v="2022-10-25T00:00:00"/>
    <x v="138"/>
    <s v="UZNADA"/>
    <s v="Yes"/>
    <s v="KUANFA32174"/>
  </r>
  <r>
    <s v="LEGACY-76925"/>
    <n v="2.1"/>
    <m/>
    <m/>
    <m/>
    <m/>
    <m/>
    <x v="3"/>
    <s v="SAUDI ARABIA"/>
    <x v="53"/>
    <s v="Karate-Karate"/>
    <s v="Karate-Karate"/>
    <x v="46"/>
    <x v="83"/>
    <s v="M"/>
    <x v="1"/>
    <s v="Athlete"/>
    <n v="6500290"/>
    <x v="0"/>
    <x v="0"/>
    <d v="2022-11-06T00:00:00"/>
    <x v="75"/>
    <s v="KSA-NADO"/>
    <s v="Yes"/>
    <s v="QASAMA29381"/>
  </r>
  <r>
    <s v="LEGACY-76926"/>
    <n v="2.1"/>
    <s v="Decision - ADRV/00481159"/>
    <d v="2023-02-14T00:00:00"/>
    <s v="ADRV"/>
    <s v="Period of Ineligibility"/>
    <s v="RMA"/>
    <x v="0"/>
    <s v="LIBERIA"/>
    <x v="120"/>
    <s v="Football-Football"/>
    <s v="Football-Football"/>
    <x v="18"/>
    <x v="21"/>
    <s v="F"/>
    <x v="0"/>
    <s v="Athlete"/>
    <n v="1004435"/>
    <x v="0"/>
    <x v="0"/>
    <d v="2022-10-30T00:00:00"/>
    <x v="73"/>
    <s v="FIFA"/>
    <s v="Yes"/>
    <s v="STMAFA07705"/>
  </r>
  <r>
    <s v="LEGACY-76927"/>
    <n v="2.1"/>
    <s v="Decision - ADRV/00481162"/>
    <d v="2024-10-16T00:00:00"/>
    <s v="ADRV"/>
    <s v="Period of Ineligibility"/>
    <s v="Hearing Body"/>
    <x v="0"/>
    <s v="SAUDI ARABIA"/>
    <x v="53"/>
    <s v="Athletics-Jumps"/>
    <s v="Athletics-Jumps"/>
    <x v="1"/>
    <x v="106"/>
    <s v="M"/>
    <x v="1"/>
    <s v="Athlete"/>
    <n v="7079498"/>
    <x v="0"/>
    <x v="0"/>
    <d v="2022-11-06T00:00:00"/>
    <x v="75"/>
    <s v="KSA-NADO"/>
    <s v="Yes"/>
    <s v="OGKHMA41166"/>
  </r>
  <r>
    <s v="LEGACY-76928"/>
    <n v="2.1"/>
    <s v="decision-37472"/>
    <d v="2023-02-13T00:00:00"/>
    <s v="ADRV"/>
    <s v="Period of Ineligibility"/>
    <s v="Hearing Body"/>
    <x v="0"/>
    <s v="BOSNIA AND HERZEGOVINA"/>
    <x v="121"/>
    <s v="Taekwondo-Poomsae"/>
    <s v="Taekwondo-Sparring"/>
    <x v="29"/>
    <x v="115"/>
    <s v="F"/>
    <x v="0"/>
    <s v="Athlete"/>
    <n v="7063578"/>
    <x v="0"/>
    <x v="0"/>
    <d v="2022-11-20T00:00:00"/>
    <x v="180"/>
    <s v="BiH-NADO"/>
    <s v="No"/>
    <s v="MAAJFA21148"/>
  </r>
  <r>
    <s v="LEGACY-76931"/>
    <n v="2.1"/>
    <m/>
    <m/>
    <m/>
    <m/>
    <m/>
    <x v="3"/>
    <s v="SAUDI ARABIA"/>
    <x v="53"/>
    <s v="Powerlifting-Powerlifting"/>
    <s v="Powerlifting-Powerlifting"/>
    <x v="19"/>
    <x v="22"/>
    <s v="M"/>
    <x v="1"/>
    <s v="Athlete"/>
    <n v="6499828"/>
    <x v="0"/>
    <x v="0"/>
    <d v="2022-10-16T00:00:00"/>
    <x v="75"/>
    <s v="KSA-NADO"/>
    <s v="Yes"/>
    <s v="ALNAMA71394"/>
  </r>
  <r>
    <s v="LEGACY-76933"/>
    <n v="2.1"/>
    <s v="decision-36913"/>
    <d v="2023-03-02T00:00:00"/>
    <s v="ADRV"/>
    <s v="No POI"/>
    <s v="RMA"/>
    <x v="0"/>
    <s v="UNITED STATES"/>
    <x v="15"/>
    <s v="Cycling-Mountain Bike Endurance"/>
    <s v="Cycling-Cyclo-Cross"/>
    <x v="4"/>
    <x v="9"/>
    <s v="F"/>
    <x v="0"/>
    <s v="Athlete"/>
    <s v="178029V"/>
    <x v="0"/>
    <x v="1"/>
    <d v="2022-10-24T00:00:00"/>
    <x v="13"/>
    <s v="USADA"/>
    <s v="Yes"/>
    <s v="NAKAFA95299"/>
  </r>
  <r>
    <s v="LEGACY-76936"/>
    <n v="2.1"/>
    <m/>
    <m/>
    <m/>
    <m/>
    <m/>
    <x v="3"/>
    <s v="SAUDI ARABIA"/>
    <x v="53"/>
    <s v="Powerlifting-Powerlifting"/>
    <s v="Powerlifting-Powerlifting"/>
    <x v="19"/>
    <x v="22"/>
    <s v="M"/>
    <x v="1"/>
    <s v="Athlete"/>
    <n v="6499735"/>
    <x v="0"/>
    <x v="0"/>
    <d v="2022-10-15T00:00:00"/>
    <x v="75"/>
    <s v="KSA-NADO"/>
    <s v="Yes"/>
    <s v="MOMOMA04727"/>
  </r>
  <r>
    <s v="LEGACY-76938"/>
    <n v="2.1"/>
    <s v="decision-38043"/>
    <d v="2023-05-03T00:00:00"/>
    <s v="ADRV"/>
    <s v="Period of Ineligibility"/>
    <s v="RMA"/>
    <x v="0"/>
    <s v="GERMANY"/>
    <x v="40"/>
    <s v="Wrestling-Wrestling"/>
    <s v="Wrestling-Wrestling"/>
    <x v="8"/>
    <x v="72"/>
    <s v="M"/>
    <x v="1"/>
    <s v="Athlete"/>
    <n v="10300410972"/>
    <x v="0"/>
    <x v="0"/>
    <d v="2022-10-22T00:00:00"/>
    <x v="39"/>
    <s v="NADA"/>
    <s v="Yes"/>
    <s v="TAATMA28425"/>
  </r>
  <r>
    <s v="LEGACY-76940"/>
    <n v="2.1"/>
    <s v="Decision - ADRV/00446871"/>
    <d v="2024-07-02T00:00:00"/>
    <s v="ADRV"/>
    <s v="Period of Ineligibility"/>
    <s v="Hearing Body"/>
    <x v="0"/>
    <s v="KENYA"/>
    <x v="17"/>
    <s v="Athletics-Long Distance 3000m or greater"/>
    <s v="Athletics-Long Distance 3000m or greater"/>
    <x v="1"/>
    <x v="1"/>
    <s v="F"/>
    <x v="0"/>
    <s v="Athlete"/>
    <n v="7121705"/>
    <x v="0"/>
    <x v="0"/>
    <d v="2022-10-30T00:00:00"/>
    <x v="47"/>
    <s v="AFLD-NADO"/>
    <s v="Yes"/>
    <s v="KOSHFA46605"/>
  </r>
  <r>
    <s v="LEGACY-76943"/>
    <n v="2.1"/>
    <s v="Decision - ADRV/00427508"/>
    <d v="2023-12-14T00:00:00"/>
    <s v="ADRV"/>
    <s v="Period of Ineligibility"/>
    <s v="RMA"/>
    <x v="0"/>
    <s v="MONGOLIA"/>
    <x v="93"/>
    <s v="Powerlifting-Powerlifting"/>
    <s v="Powerlifting-Powerlifting"/>
    <x v="19"/>
    <x v="22"/>
    <s v="M"/>
    <x v="1"/>
    <s v="Athlete"/>
    <n v="1051890"/>
    <x v="0"/>
    <x v="0"/>
    <d v="2022-11-19T00:00:00"/>
    <x v="37"/>
    <s v="IPF"/>
    <s v="Yes"/>
    <s v="BUKHMA86720"/>
  </r>
  <r>
    <s v="LEGACY-76944"/>
    <n v="2.1"/>
    <s v="decision-37818"/>
    <d v="2023-04-12T00:00:00"/>
    <s v="No Case To Answer"/>
    <m/>
    <s v="RMA"/>
    <x v="2"/>
    <s v="LUXEMBOURG"/>
    <x v="122"/>
    <s v="Archery-Recurve"/>
    <s v="Archery-Recurve"/>
    <x v="39"/>
    <x v="91"/>
    <s v="F"/>
    <x v="0"/>
    <s v="Athlete"/>
    <n v="6470738"/>
    <x v="0"/>
    <x v="0"/>
    <d v="2022-11-19T00:00:00"/>
    <x v="57"/>
    <s v="WA"/>
    <s v="Yes"/>
    <s v="BECAFA40509"/>
  </r>
  <r>
    <s v="LEGACY-76945"/>
    <n v="2.1"/>
    <s v="Decision - ADRV/00417042"/>
    <d v="2023-08-24T00:00:00"/>
    <s v="ADRV"/>
    <s v="Period of Ineligibility"/>
    <s v="RMA"/>
    <x v="0"/>
    <s v="WALES"/>
    <x v="123"/>
    <s v="Rugby Union-Fifteens"/>
    <s v="Rugby Union-Fifteens"/>
    <x v="17"/>
    <x v="20"/>
    <s v="M"/>
    <x v="1"/>
    <s v="Athlete"/>
    <n v="1180542"/>
    <x v="0"/>
    <x v="0"/>
    <d v="2022-10-08T00:00:00"/>
    <x v="1"/>
    <s v="UKAD"/>
    <s v="Yes"/>
    <s v="HIJOMA09445"/>
  </r>
  <r>
    <s v="LEGACY-76946"/>
    <n v="2.1"/>
    <s v="decision-37210"/>
    <d v="2023-01-31T00:00:00"/>
    <s v="No Case To Answer"/>
    <s v="Medical reasons"/>
    <s v="RMA"/>
    <x v="1"/>
    <s v="SOUTH AFRICA"/>
    <x v="56"/>
    <s v="Rowing-Rowing"/>
    <s v="Rowing-Rowing"/>
    <x v="34"/>
    <x v="52"/>
    <s v="F"/>
    <x v="0"/>
    <s v="Athlete"/>
    <s v="179644V"/>
    <x v="0"/>
    <x v="0"/>
    <d v="2022-11-06T00:00:00"/>
    <x v="115"/>
    <s v="SAIDS"/>
    <s v="Yes"/>
    <s v="IMEMFA71713"/>
  </r>
  <r>
    <s v="LEGACY-76947"/>
    <n v="2.1"/>
    <m/>
    <m/>
    <m/>
    <m/>
    <m/>
    <x v="3"/>
    <s v="SAUDI ARABIA"/>
    <x v="53"/>
    <s v="Weightlifting-Weightlifting"/>
    <s v="Weightlifting-Weightlifting"/>
    <x v="12"/>
    <x v="15"/>
    <s v="F"/>
    <x v="0"/>
    <s v="Athlete"/>
    <n v="7079557"/>
    <x v="0"/>
    <x v="0"/>
    <d v="2022-10-28T00:00:00"/>
    <x v="75"/>
    <s v="KSA-NADO"/>
    <s v="Yes"/>
    <s v="ALNIFA41613"/>
  </r>
  <r>
    <s v="LEGACY-76949"/>
    <s v="2.1; 2.2"/>
    <s v="decision-36797"/>
    <d v="2022-12-14T00:00:00"/>
    <s v="ADRV"/>
    <s v="Period of Ineligibility"/>
    <s v="RMA"/>
    <x v="0"/>
    <s v="ITALY"/>
    <x v="27"/>
    <s v="Weightlifting-Weightlifting"/>
    <s v="Weightlifting-Weightlifting"/>
    <x v="12"/>
    <x v="15"/>
    <s v="M"/>
    <x v="1"/>
    <s v="Athlete"/>
    <n v="1097994"/>
    <x v="0"/>
    <x v="0"/>
    <d v="2022-11-06T00:00:00"/>
    <x v="49"/>
    <s v="NADO ITALIA"/>
    <s v="Yes"/>
    <s v="MOANMA67863"/>
  </r>
  <r>
    <s v="LEGACY-76950"/>
    <n v="2.1"/>
    <m/>
    <m/>
    <m/>
    <m/>
    <m/>
    <x v="3"/>
    <s v="SAUDI ARABIA"/>
    <x v="53"/>
    <s v="Taekwondo-Taekwondo"/>
    <s v="Taekwondo-Taekwondo"/>
    <x v="29"/>
    <x v="224"/>
    <s v="M"/>
    <x v="1"/>
    <s v="Athlete"/>
    <n v="6500294"/>
    <x v="0"/>
    <x v="0"/>
    <d v="2022-11-03T00:00:00"/>
    <x v="75"/>
    <s v="KSA-NADO"/>
    <s v="Yes"/>
    <s v="ASALMA76897"/>
  </r>
  <r>
    <s v="LEGACY-76955"/>
    <n v="2.1"/>
    <s v="Decision - ADRV/00446885"/>
    <d v="2024-06-19T00:00:00"/>
    <s v="ADRV"/>
    <s v="Period of Ineligibility"/>
    <s v="Hearing Body"/>
    <x v="0"/>
    <s v="UNITED STATES"/>
    <x v="15"/>
    <s v="Tennis-Tennis"/>
    <s v="Tennis-Tennis"/>
    <x v="11"/>
    <x v="14"/>
    <s v="F"/>
    <x v="0"/>
    <s v="Athlete"/>
    <n v="1118455"/>
    <x v="0"/>
    <x v="0"/>
    <d v="2022-11-15T00:00:00"/>
    <x v="11"/>
    <s v="ITF"/>
    <s v="Yes"/>
    <s v="DOSYFA05025"/>
  </r>
  <r>
    <s v="LEGACY-76956"/>
    <n v="2.1"/>
    <s v="decision-38197"/>
    <d v="2023-06-02T00:00:00"/>
    <s v="ADRV"/>
    <s v="Period of Ineligibility"/>
    <s v="RMA"/>
    <x v="0"/>
    <s v="FRANCE"/>
    <x v="41"/>
    <s v="Powerlifting-Force Athletique"/>
    <s v="Powerlifting-Force Athletique"/>
    <x v="19"/>
    <x v="225"/>
    <s v="M"/>
    <x v="1"/>
    <s v="Athlete"/>
    <n v="7127910"/>
    <x v="0"/>
    <x v="0"/>
    <d v="2022-10-29T00:00:00"/>
    <x v="47"/>
    <s v="AFLD-NADO"/>
    <s v="Yes"/>
    <s v="MAADMA11876"/>
  </r>
  <r>
    <s v="LEGACY-76957"/>
    <n v="2.1"/>
    <s v="decision-37015"/>
    <d v="2023-01-19T00:00:00"/>
    <s v="ADRV"/>
    <s v="Period of Ineligibility"/>
    <s v="RMA"/>
    <x v="0"/>
    <s v="TAJIKISTAN"/>
    <x v="117"/>
    <s v="Athletics-Throws"/>
    <s v="Athletics-Throws"/>
    <x v="1"/>
    <x v="68"/>
    <s v="M"/>
    <x v="1"/>
    <s v="Athlete"/>
    <n v="7059423"/>
    <x v="0"/>
    <x v="1"/>
    <d v="2022-11-10T00:00:00"/>
    <x v="181"/>
    <s v="TJK-NADO"/>
    <s v="Yes"/>
    <s v="MUABMA85494"/>
  </r>
  <r>
    <s v="LEGACY-76959"/>
    <n v="2.1"/>
    <s v="decision-37902"/>
    <d v="2023-04-19T00:00:00"/>
    <s v="ADRV"/>
    <s v="Period of Ineligibility"/>
    <s v="RMA"/>
    <x v="0"/>
    <s v="BELARUS"/>
    <x v="82"/>
    <s v="Gymnastics-Trampoline"/>
    <s v="Gymnastics-Trampoline"/>
    <x v="23"/>
    <x v="183"/>
    <s v="F"/>
    <x v="0"/>
    <s v="Athlete"/>
    <n v="1109169"/>
    <x v="0"/>
    <x v="0"/>
    <d v="2022-11-10T00:00:00"/>
    <x v="101"/>
    <s v="BNADA"/>
    <s v="Yes"/>
    <s v="MYKSFA99235"/>
  </r>
  <r>
    <s v="LEGACY-76961"/>
    <n v="2.1"/>
    <s v="decision-37272"/>
    <d v="2023-02-01T00:00:00"/>
    <s v="ADRV"/>
    <s v="Period of Ineligibility"/>
    <s v="RMA"/>
    <x v="0"/>
    <s v="FINLAND"/>
    <x v="55"/>
    <s v="Bandy-Bandy"/>
    <s v="Bandy-Bandy"/>
    <x v="95"/>
    <x v="226"/>
    <s v="M"/>
    <x v="1"/>
    <s v="Athlete"/>
    <n v="545033"/>
    <x v="0"/>
    <x v="0"/>
    <d v="2022-11-20T00:00:00"/>
    <x v="70"/>
    <s v="FINCIS"/>
    <s v="Yes"/>
    <s v="AUONMA41980"/>
  </r>
  <r>
    <s v="LEGACY-76963"/>
    <n v="2.1"/>
    <s v="Decision - ADRV/00412572"/>
    <d v="2023-07-23T00:00:00"/>
    <s v="ADRV"/>
    <s v="Period of Ineligibility"/>
    <s v="Hearing Body"/>
    <x v="0"/>
    <s v="CHILE"/>
    <x v="0"/>
    <s v="Para-Powerlifting-Para-Powerlifting"/>
    <s v="Para-Powerlifting-Para-Powerlifting"/>
    <x v="0"/>
    <x v="0"/>
    <s v="F"/>
    <x v="0"/>
    <s v="Athlete"/>
    <n v="7112306"/>
    <x v="0"/>
    <x v="0"/>
    <d v="2022-11-10T00:00:00"/>
    <x v="0"/>
    <s v="CHI-NADO"/>
    <s v="Yes"/>
    <s v="TEORFA71845"/>
  </r>
  <r>
    <s v="LEGACY-76965"/>
    <n v="2.1"/>
    <s v="Decision - ADRV/00437693"/>
    <d v="2023-03-24T00:00:00"/>
    <s v="ADRV"/>
    <s v="Period of Ineligibility"/>
    <s v="RMA"/>
    <x v="0"/>
    <s v="MOROCCO"/>
    <x v="44"/>
    <s v="Karate-Karate"/>
    <s v="Karate-Karate"/>
    <x v="46"/>
    <x v="83"/>
    <s v="M"/>
    <x v="1"/>
    <s v="Athlete"/>
    <n v="27445"/>
    <x v="0"/>
    <x v="0"/>
    <d v="2022-11-20T00:00:00"/>
    <x v="182"/>
    <s v="WKF"/>
    <s v="Yes"/>
    <s v="TAAYMA50997"/>
  </r>
  <r>
    <s v="LEGACY-76979"/>
    <n v="2.1"/>
    <s v="Decision - ADRV/00434812"/>
    <d v="2024-03-05T00:00:00"/>
    <s v="ADRV"/>
    <s v="Period of Ineligibility"/>
    <s v="RMA"/>
    <x v="0"/>
    <s v="TURKMENISTAN"/>
    <x v="28"/>
    <s v="Sambo-Sambo"/>
    <s v="Sambo-Sambo"/>
    <x v="22"/>
    <x v="28"/>
    <s v="M"/>
    <x v="1"/>
    <s v="Athlete"/>
    <n v="10009668"/>
    <x v="0"/>
    <x v="0"/>
    <d v="2022-11-11T00:00:00"/>
    <x v="31"/>
    <s v="FIAS"/>
    <s v="Yes"/>
    <s v="KOMUMA71925"/>
  </r>
  <r>
    <s v="LEGACY-76981"/>
    <n v="2.1"/>
    <s v="decision-36789"/>
    <d v="2022-11-23T00:00:00"/>
    <s v="ADRV"/>
    <s v="Period of Ineligibility"/>
    <s v="RMA"/>
    <x v="0"/>
    <s v="KOREA - REPUBLIC OF"/>
    <x v="97"/>
    <s v="Bodybuilding-Bodybuilding"/>
    <s v="Bodybuilding-Bodybuilding"/>
    <x v="16"/>
    <x v="19"/>
    <s v="M"/>
    <x v="1"/>
    <s v="Athlete"/>
    <n v="7113847"/>
    <x v="0"/>
    <x v="1"/>
    <d v="2022-09-07T00:00:00"/>
    <x v="135"/>
    <s v="KADA"/>
    <s v="Yes"/>
    <s v="PADOMA68456"/>
  </r>
  <r>
    <s v="LEGACY-76984"/>
    <n v="2.1"/>
    <m/>
    <m/>
    <m/>
    <m/>
    <m/>
    <x v="3"/>
    <s v="RUSSIAN FEDERATION"/>
    <x v="14"/>
    <s v="Bobsleigh-Bobsleigh"/>
    <s v="Bobsleigh-Bobsleigh"/>
    <x v="2"/>
    <x v="2"/>
    <s v="M"/>
    <x v="1"/>
    <s v="Athlete"/>
    <n v="1068332"/>
    <x v="0"/>
    <x v="1"/>
    <d v="2022-10-20T00:00:00"/>
    <x v="12"/>
    <s v="RUSADA"/>
    <s v="Yes"/>
    <s v="USALMA56614"/>
  </r>
  <r>
    <s v="LEGACY-76985"/>
    <n v="2.1"/>
    <s v="Decision - ADRV/00457724"/>
    <d v="2024-10-15T00:00:00"/>
    <s v="ADRV"/>
    <s v="Period of Ineligibility"/>
    <s v="RMA"/>
    <x v="0"/>
    <s v="AUSTRALIA"/>
    <x v="21"/>
    <s v="Lifesaving-Lifesaving"/>
    <s v="Lifesaving-Lifesaving"/>
    <x v="74"/>
    <x v="156"/>
    <s v="M"/>
    <x v="1"/>
    <s v="Athlete"/>
    <n v="7059500"/>
    <x v="0"/>
    <x v="1"/>
    <d v="2022-11-15T00:00:00"/>
    <x v="20"/>
    <s v="SIA"/>
    <s v="Yes"/>
    <s v="TIJYMA07317"/>
  </r>
  <r>
    <s v="LEGACY-76986"/>
    <n v="2.1"/>
    <m/>
    <m/>
    <m/>
    <m/>
    <m/>
    <x v="3"/>
    <s v="SAUDI ARABIA"/>
    <x v="53"/>
    <s v="Para-Powerlifting-Para-Powerlifting"/>
    <s v="Para-Powerlifting-Para-Powerlifting"/>
    <x v="0"/>
    <x v="0"/>
    <s v="M"/>
    <x v="1"/>
    <s v="Athlete"/>
    <n v="7079870"/>
    <x v="0"/>
    <x v="0"/>
    <d v="2022-11-02T00:00:00"/>
    <x v="75"/>
    <s v="KSA-NADO"/>
    <s v="Yes"/>
    <s v="ABMUMA84822"/>
  </r>
  <r>
    <s v="LEGACY-76987"/>
    <n v="2.1"/>
    <s v="Decision - ADRV/00481265"/>
    <m/>
    <s v="ADRV"/>
    <s v="Period of Ineligibility"/>
    <s v="Hearing Body"/>
    <x v="0"/>
    <s v="SAUDI ARABIA"/>
    <x v="53"/>
    <s v="Powerlifting-Powerlifting"/>
    <s v="Powerlifting-Powerlifting"/>
    <x v="19"/>
    <x v="22"/>
    <s v="M"/>
    <x v="1"/>
    <s v="Athlete"/>
    <n v="7079607"/>
    <x v="0"/>
    <x v="0"/>
    <d v="2022-10-16T00:00:00"/>
    <x v="75"/>
    <s v="KSA-NADO"/>
    <s v="Yes"/>
    <s v="ALAHMA68660"/>
  </r>
  <r>
    <s v="LEGACY-76988"/>
    <n v="2.1"/>
    <s v="Decision - ADRV/00424234"/>
    <d v="2023-11-06T00:00:00"/>
    <s v="ADRV"/>
    <s v="Period of Ineligibility"/>
    <s v="Hearing Body"/>
    <x v="0"/>
    <s v="BRAZIL"/>
    <x v="34"/>
    <s v="Football-Football"/>
    <s v="Football-Football"/>
    <x v="18"/>
    <x v="21"/>
    <s v="M"/>
    <x v="1"/>
    <s v="Athlete"/>
    <n v="6504920"/>
    <x v="0"/>
    <x v="1"/>
    <d v="2022-11-11T00:00:00"/>
    <x v="61"/>
    <s v="ABCD"/>
    <s v="Yes"/>
    <s v="BOCLMA15167"/>
  </r>
  <r>
    <s v="LEGACY-76988"/>
    <n v="2.1"/>
    <s v="Decision - ADRV/00424234"/>
    <d v="2023-11-06T00:00:00"/>
    <s v="ADRV"/>
    <s v="Period of Ineligibility"/>
    <s v="Hearing Body"/>
    <x v="0"/>
    <s v="BRAZIL"/>
    <x v="34"/>
    <s v="Football-Football"/>
    <s v="Football-Football"/>
    <x v="18"/>
    <x v="21"/>
    <s v="M"/>
    <x v="1"/>
    <s v="Athlete"/>
    <n v="7045167"/>
    <x v="0"/>
    <x v="0"/>
    <d v="2022-11-13T00:00:00"/>
    <x v="61"/>
    <s v="ABCD"/>
    <s v="Yes"/>
    <s v="BOCLMA15167"/>
  </r>
  <r>
    <s v="LEGACY-76990"/>
    <n v="2.1"/>
    <s v="Decision - ADRV/00481268"/>
    <d v="2023-04-26T00:00:00"/>
    <s v="ADRV"/>
    <s v="Period of Ineligibility"/>
    <s v="RMA"/>
    <x v="0"/>
    <s v="RUSSIAN FEDERATION"/>
    <x v="14"/>
    <s v="Rugby Union-Sevens"/>
    <s v="Rugby Union-Sevens"/>
    <x v="17"/>
    <x v="50"/>
    <s v="M"/>
    <x v="1"/>
    <s v="Athlete"/>
    <n v="1068839"/>
    <x v="0"/>
    <x v="0"/>
    <d v="2022-11-13T00:00:00"/>
    <x v="12"/>
    <s v="RUSADA"/>
    <s v="Yes"/>
    <s v="MOSEMA40499"/>
  </r>
  <r>
    <s v="LEGACY-76991"/>
    <n v="2.1"/>
    <s v="decision-36795"/>
    <d v="2023-01-12T00:00:00"/>
    <s v="ADRV"/>
    <s v="Period of Ineligibility"/>
    <s v="RMA"/>
    <x v="0"/>
    <s v="SWEDEN"/>
    <x v="47"/>
    <s v="Powerlifting-Powerlifting"/>
    <s v="Powerlifting-Powerlifting"/>
    <x v="19"/>
    <x v="22"/>
    <s v="M"/>
    <x v="1"/>
    <s v="Athlete"/>
    <n v="7008560"/>
    <x v="0"/>
    <x v="1"/>
    <d v="2022-09-30T00:00:00"/>
    <x v="106"/>
    <s v="ADSE"/>
    <s v="Yes"/>
    <s v="LAGUMA23110"/>
  </r>
  <r>
    <s v="LEGACY-76992"/>
    <n v="2.1"/>
    <s v="decision-36799"/>
    <d v="2022-12-09T00:00:00"/>
    <s v="No Case To Answer"/>
    <s v="No ADRV"/>
    <s v="RMA"/>
    <x v="2"/>
    <s v="RUSSIAN FEDERATION"/>
    <x v="14"/>
    <s v="Bodybuilding-Bodybuilding"/>
    <s v="Bodybuilding-Bodybuilding"/>
    <x v="16"/>
    <x v="19"/>
    <s v="F"/>
    <x v="0"/>
    <s v="Athlete"/>
    <n v="1069730"/>
    <x v="0"/>
    <x v="0"/>
    <d v="2022-10-15T00:00:00"/>
    <x v="12"/>
    <s v="RUSADA"/>
    <s v="Yes"/>
    <s v="KODAFA00978"/>
  </r>
  <r>
    <s v="LEGACY-76993"/>
    <n v="2.1"/>
    <s v="decision-36809"/>
    <d v="2022-12-01T00:00:00"/>
    <s v="ADRV"/>
    <s v="Period of Ineligibility"/>
    <s v="RMA"/>
    <x v="0"/>
    <s v="FRANCE"/>
    <x v="41"/>
    <s v="Muaythai-Muaythai"/>
    <s v="Muaythai-Muaythai"/>
    <x v="62"/>
    <x v="122"/>
    <s v="M"/>
    <x v="1"/>
    <s v="Athlete"/>
    <n v="7043218"/>
    <x v="0"/>
    <x v="0"/>
    <d v="2022-06-25T00:00:00"/>
    <x v="47"/>
    <s v="AFLD-NADO"/>
    <s v="Yes"/>
    <s v="JUMAMA59447"/>
  </r>
  <r>
    <s v="LEGACY-76995"/>
    <n v="2.1"/>
    <s v="decision-37762"/>
    <d v="2023-04-06T00:00:00"/>
    <s v="No Case To Answer"/>
    <s v="No ADRV"/>
    <s v="RMA"/>
    <x v="2"/>
    <s v="CANADA"/>
    <x v="42"/>
    <s v="American Football-University"/>
    <s v="American Football-University"/>
    <x v="35"/>
    <x v="57"/>
    <s v="M"/>
    <x v="1"/>
    <s v="Athlete"/>
    <n v="7088679"/>
    <x v="0"/>
    <x v="0"/>
    <d v="2022-11-26T00:00:00"/>
    <x v="48"/>
    <s v="CCES"/>
    <s v="Yes"/>
    <s v="BOFRMA92889"/>
  </r>
  <r>
    <s v="LEGACY-77000"/>
    <n v="2.1"/>
    <s v="decision-37128"/>
    <d v="2022-12-21T00:00:00"/>
    <s v="No Case To Answer"/>
    <s v="No ADRV"/>
    <s v="RMA"/>
    <x v="2"/>
    <s v="UNITED STATES"/>
    <x v="15"/>
    <s v="Athletics-Sprint 400m or less"/>
    <s v="Athletics-Sprint 400m or less"/>
    <x v="1"/>
    <x v="5"/>
    <s v="M"/>
    <x v="1"/>
    <s v="Athlete"/>
    <s v="210264V"/>
    <x v="0"/>
    <x v="1"/>
    <d v="2022-11-21T00:00:00"/>
    <x v="13"/>
    <s v="USADA"/>
    <s v="Yes"/>
    <s v="IGOBMA56782"/>
  </r>
  <r>
    <s v="LEGACY-77002"/>
    <n v="2.1"/>
    <s v="decision-37581"/>
    <d v="2023-03-09T00:00:00"/>
    <s v="ADRV"/>
    <s v="Period of Ineligibility"/>
    <s v="RMA"/>
    <x v="0"/>
    <s v="UKRAINE"/>
    <x v="37"/>
    <s v="Sumo-Sumo"/>
    <s v="Sumo-Sumo"/>
    <x v="96"/>
    <x v="227"/>
    <s v="F"/>
    <x v="0"/>
    <s v="Athlete"/>
    <n v="7032366"/>
    <x v="0"/>
    <x v="0"/>
    <d v="2022-11-15T00:00:00"/>
    <x v="42"/>
    <s v="NADC Ukraine"/>
    <s v="Yes"/>
    <s v="HAANFA24811"/>
  </r>
  <r>
    <s v="LEGACY-77005"/>
    <n v="2.1"/>
    <s v="decision-38270"/>
    <d v="2023-03-30T00:00:00"/>
    <s v="ADRV"/>
    <s v="Period of Ineligibility"/>
    <s v="Hearing Body"/>
    <x v="0"/>
    <s v="BOSNIA AND HERZEGOVINA"/>
    <x v="121"/>
    <s v="Handball-Indoor"/>
    <s v="Handball-Indoor"/>
    <x v="53"/>
    <x v="98"/>
    <s v="M"/>
    <x v="1"/>
    <s v="Athlete"/>
    <n v="7083936"/>
    <x v="0"/>
    <x v="0"/>
    <d v="2022-10-13T00:00:00"/>
    <x v="111"/>
    <s v="IHF"/>
    <s v="Yes"/>
    <s v="OVALMA63936"/>
  </r>
  <r>
    <s v="LEGACY-77011"/>
    <n v="2.1"/>
    <s v="decision-36862"/>
    <d v="2022-12-16T00:00:00"/>
    <s v="No Case To Answer"/>
    <s v="Medical reasons"/>
    <s v="RMA"/>
    <x v="1"/>
    <s v="NETHERLANDS"/>
    <x v="35"/>
    <s v="Cycling-Para-Cycling"/>
    <s v="Cycling-Para-Cycling"/>
    <x v="4"/>
    <x v="37"/>
    <s v="F"/>
    <x v="0"/>
    <s v="Athlete"/>
    <n v="4628817"/>
    <x v="0"/>
    <x v="0"/>
    <d v="2022-05-27T00:00:00"/>
    <x v="6"/>
    <s v="UCI"/>
    <s v="Yes"/>
    <s v="VAMAFA69831"/>
  </r>
  <r>
    <s v="LEGACY-77011"/>
    <n v="2.1"/>
    <s v="decision-36862"/>
    <d v="2022-12-16T00:00:00"/>
    <s v="No Case To Answer"/>
    <s v="Medical reasons"/>
    <s v="RMA"/>
    <x v="1"/>
    <s v="NETHERLANDS"/>
    <x v="35"/>
    <s v="Cycling-Para-Cycling"/>
    <s v="Cycling-Para-Cycling"/>
    <x v="4"/>
    <x v="37"/>
    <s v="F"/>
    <x v="0"/>
    <s v="Athlete"/>
    <n v="7036939"/>
    <x v="0"/>
    <x v="0"/>
    <d v="2022-05-14T00:00:00"/>
    <x v="6"/>
    <s v="UCI"/>
    <s v="Yes"/>
    <s v="VAMAFA69831"/>
  </r>
  <r>
    <s v="LEGACY-77012"/>
    <n v="2.1"/>
    <m/>
    <m/>
    <m/>
    <m/>
    <m/>
    <x v="3"/>
    <s v="TUNISIA"/>
    <x v="86"/>
    <s v="Weightlifting-Weightlifting"/>
    <s v="Weightlifting-Weightlifting"/>
    <x v="12"/>
    <x v="15"/>
    <s v="F"/>
    <x v="0"/>
    <s v="Athlete"/>
    <n v="3177706"/>
    <x v="0"/>
    <x v="0"/>
    <d v="2022-09-28T00:00:00"/>
    <x v="25"/>
    <s v="IWF"/>
    <s v="Yes"/>
    <s v="LOAMFA25436"/>
  </r>
  <r>
    <s v="LEGACY-77013"/>
    <n v="2.1"/>
    <s v="decision-37512"/>
    <d v="2023-02-26T00:00:00"/>
    <s v="ADRV"/>
    <s v="Period of Ineligibility"/>
    <s v="Hearing Body"/>
    <x v="0"/>
    <s v="IRAN - ISLAMIC REPUBLIC OF"/>
    <x v="8"/>
    <s v="Volleyball-Volleyball"/>
    <s v="Volleyball-Volleyball"/>
    <x v="5"/>
    <x v="6"/>
    <s v="M"/>
    <x v="1"/>
    <s v="Athlete"/>
    <n v="18904"/>
    <x v="0"/>
    <x v="0"/>
    <d v="2022-11-09T00:00:00"/>
    <x v="94"/>
    <s v="IRI-NADO"/>
    <s v="Yes"/>
    <s v="TOAMMA65875"/>
  </r>
  <r>
    <s v="LEGACY-77014"/>
    <n v="2.1"/>
    <s v="Decision - ADRV/00439076"/>
    <d v="2022-11-07T00:00:00"/>
    <s v="No Case To Answer"/>
    <s v="Medical reasons"/>
    <s v="RMA"/>
    <x v="1"/>
    <s v="AUSTRALIA"/>
    <x v="21"/>
    <s v="Rugby League-Rugby League"/>
    <s v="Rugby League-Rugby League"/>
    <x v="43"/>
    <x v="73"/>
    <s v="M"/>
    <x v="1"/>
    <s v="Athlete"/>
    <n v="7062157"/>
    <x v="0"/>
    <x v="0"/>
    <d v="2022-08-28T00:00:00"/>
    <x v="20"/>
    <s v="SIA"/>
    <s v="Yes"/>
    <s v="MCJOMA10329"/>
  </r>
  <r>
    <s v="LEGACY-77015"/>
    <n v="2.1"/>
    <s v="decision-37922"/>
    <d v="2023-04-27T00:00:00"/>
    <s v="ADRV"/>
    <s v="Period of Ineligibility"/>
    <s v="RMA"/>
    <x v="0"/>
    <s v="GUATEMALA"/>
    <x v="9"/>
    <s v="Bodybuilding-Fitness"/>
    <s v="Bodybuilding-Fitness"/>
    <x v="16"/>
    <x v="24"/>
    <s v="F"/>
    <x v="0"/>
    <s v="Athlete"/>
    <n v="7137167"/>
    <x v="0"/>
    <x v="0"/>
    <d v="2022-11-19T00:00:00"/>
    <x v="67"/>
    <s v="GUA-OAD"/>
    <s v="Yes"/>
    <s v="HEALFA64848"/>
  </r>
  <r>
    <s v="LEGACY-77016"/>
    <n v="2.1"/>
    <s v="Decision - ADRV/00415888"/>
    <d v="2023-08-09T00:00:00"/>
    <s v="ADRV"/>
    <s v="Period of Ineligibility"/>
    <s v="RMA"/>
    <x v="0"/>
    <s v="SAUDI ARABIA"/>
    <x v="53"/>
    <s v="Weightlifting-Weightlifting"/>
    <s v="Weightlifting-Weightlifting"/>
    <x v="12"/>
    <x v="15"/>
    <s v="M"/>
    <x v="1"/>
    <s v="Athlete"/>
    <n v="10300402738"/>
    <x v="0"/>
    <x v="1"/>
    <d v="2022-10-13T00:00:00"/>
    <x v="25"/>
    <s v="IWF"/>
    <s v="Yes"/>
    <s v="ALJAMA43551"/>
  </r>
  <r>
    <s v="LEGACY-77017"/>
    <n v="2.1"/>
    <s v="decision-36919"/>
    <d v="2023-03-31T00:00:00"/>
    <s v="ADRV"/>
    <s v="Period of Ineligibility"/>
    <s v="Hearing Body"/>
    <x v="0"/>
    <s v="ROMANIA"/>
    <x v="13"/>
    <s v="Boxing-IBA Boxing"/>
    <s v="Boxing-IBA Boxing"/>
    <x v="6"/>
    <x v="85"/>
    <s v="M"/>
    <x v="1"/>
    <s v="Athlete"/>
    <n v="1124755"/>
    <x v="0"/>
    <x v="0"/>
    <d v="2022-11-18T00:00:00"/>
    <x v="59"/>
    <s v="ANAD-Romania"/>
    <s v="Yes"/>
    <s v="BOANMA88388"/>
  </r>
  <r>
    <s v="LEGACY-77018"/>
    <n v="2.1"/>
    <m/>
    <m/>
    <m/>
    <m/>
    <m/>
    <x v="3"/>
    <s v="CUBA"/>
    <x v="64"/>
    <s v="Cycling-Road"/>
    <s v="Cycling-Road"/>
    <x v="4"/>
    <x v="69"/>
    <s v="M"/>
    <x v="1"/>
    <s v="Athlete"/>
    <n v="4628118"/>
    <x v="0"/>
    <x v="0"/>
    <d v="2022-07-08T00:00:00"/>
    <x v="79"/>
    <s v="CUB-NADO"/>
    <s v="Yes"/>
    <s v="RAALMA40480"/>
  </r>
  <r>
    <s v="LEGACY-77019"/>
    <n v="2.1"/>
    <s v="decision-37266"/>
    <d v="2023-02-03T00:00:00"/>
    <s v="ADRV"/>
    <s v="Period of Ineligibility"/>
    <s v="RMA"/>
    <x v="0"/>
    <s v="PARAGUAY"/>
    <x v="43"/>
    <s v="Football-Football"/>
    <s v="Football-Football"/>
    <x v="18"/>
    <x v="21"/>
    <s v="M"/>
    <x v="1"/>
    <s v="Athlete"/>
    <n v="1044433"/>
    <x v="0"/>
    <x v="0"/>
    <d v="2022-10-27T00:00:00"/>
    <x v="50"/>
    <s v="PAR-NADO"/>
    <s v="Yes"/>
    <s v="MAJUMA77818"/>
  </r>
  <r>
    <s v="LEGACY-77019"/>
    <n v="2.1"/>
    <s v="decision-37266"/>
    <d v="2023-02-03T00:00:00"/>
    <s v="ADRV"/>
    <s v="Period of Ineligibility"/>
    <s v="RMA"/>
    <x v="0"/>
    <s v="PARAGUAY"/>
    <x v="43"/>
    <s v="Football-Football"/>
    <s v="Football-Football"/>
    <x v="18"/>
    <x v="21"/>
    <s v="M"/>
    <x v="1"/>
    <s v="Athlete"/>
    <n v="1044710"/>
    <x v="0"/>
    <x v="0"/>
    <d v="2022-10-22T00:00:00"/>
    <x v="50"/>
    <s v="PAR-NADO"/>
    <s v="Yes"/>
    <s v="MAJUMA77818"/>
  </r>
  <r>
    <s v="LEGACY-77022"/>
    <n v="2.1"/>
    <s v="decision-37130"/>
    <d v="2023-01-11T00:00:00"/>
    <s v="ADRV"/>
    <s v="Period of Ineligibility"/>
    <s v="RMA"/>
    <x v="0"/>
    <s v="AZERBAIJAN"/>
    <x v="31"/>
    <s v="Boxing-IBA Boxing"/>
    <s v="Boxing-IBA Boxing"/>
    <x v="6"/>
    <x v="85"/>
    <s v="M"/>
    <x v="1"/>
    <s v="Athlete"/>
    <n v="6490456"/>
    <x v="0"/>
    <x v="1"/>
    <d v="2022-11-01T00:00:00"/>
    <x v="52"/>
    <s v="AMADA"/>
    <s v="Yes"/>
    <s v="BAKAMA26871"/>
  </r>
  <r>
    <s v="LEGACY-77022"/>
    <n v="2.1"/>
    <s v="decision-37130"/>
    <d v="2023-01-11T00:00:00"/>
    <s v="ADRV"/>
    <s v="Period of Ineligibility"/>
    <s v="RMA"/>
    <x v="0"/>
    <s v="AZERBAIJAN"/>
    <x v="31"/>
    <s v="Boxing-IBA Boxing"/>
    <s v="Boxing-IBA Boxing"/>
    <x v="6"/>
    <x v="85"/>
    <s v="M"/>
    <x v="1"/>
    <s v="Athlete"/>
    <n v="6490459"/>
    <x v="0"/>
    <x v="1"/>
    <d v="2022-11-01T00:00:00"/>
    <x v="52"/>
    <s v="AMADA"/>
    <s v="Yes"/>
    <s v="BAKAMA26871"/>
  </r>
  <r>
    <s v="LEGACY-77022"/>
    <n v="2.1"/>
    <s v="decision-37130"/>
    <d v="2023-01-11T00:00:00"/>
    <s v="ADRV"/>
    <s v="Period of Ineligibility"/>
    <s v="RMA"/>
    <x v="0"/>
    <s v="AZERBAIJAN"/>
    <x v="31"/>
    <s v="Boxing-IBA Boxing"/>
    <s v="Boxing-IBA Boxing"/>
    <x v="6"/>
    <x v="85"/>
    <s v="M"/>
    <x v="1"/>
    <s v="Athlete"/>
    <n v="6490714"/>
    <x v="0"/>
    <x v="1"/>
    <d v="2022-11-01T00:00:00"/>
    <x v="52"/>
    <s v="AMADA"/>
    <s v="Yes"/>
    <s v="BAKAMA26871"/>
  </r>
  <r>
    <s v="LEGACY-77023"/>
    <n v="2.1"/>
    <m/>
    <m/>
    <m/>
    <m/>
    <m/>
    <x v="3"/>
    <s v="SAUDI ARABIA"/>
    <x v="53"/>
    <s v="Ju-Jitsu-Ju-Jitsu"/>
    <s v="Ju-Jitsu-Ju-Jitsu"/>
    <x v="50"/>
    <x v="92"/>
    <s v="M"/>
    <x v="1"/>
    <s v="Athlete"/>
    <n v="6499898"/>
    <x v="0"/>
    <x v="0"/>
    <d v="2022-11-07T00:00:00"/>
    <x v="75"/>
    <s v="KSA-NADO"/>
    <s v="Yes"/>
    <s v="KHMOMA87591"/>
  </r>
  <r>
    <s v="LEGACY-77028"/>
    <n v="2.1"/>
    <s v="Decision - ADRV/00468291"/>
    <d v="2022-12-20T00:00:00"/>
    <s v="No Case To Answer"/>
    <s v="Permitted route"/>
    <s v="RMA"/>
    <x v="2"/>
    <s v="KENYA"/>
    <x v="17"/>
    <s v="Automobile Sports-Rally"/>
    <s v="Automobile Sports-Rally"/>
    <x v="44"/>
    <x v="77"/>
    <s v="M"/>
    <x v="1"/>
    <s v="Athlete"/>
    <n v="10300065866"/>
    <x v="0"/>
    <x v="0"/>
    <d v="2022-06-26T00:00:00"/>
    <x v="183"/>
    <s v="FIA"/>
    <s v="Yes"/>
    <s v="RAAMMA16472"/>
  </r>
  <r>
    <s v="LEGACY-77035"/>
    <n v="2.1"/>
    <s v="decision-36932"/>
    <d v="2022-12-29T00:00:00"/>
    <s v="ADRV"/>
    <s v="Period of Ineligibility"/>
    <s v="RMA"/>
    <x v="0"/>
    <s v="RUSSIAN FEDERATION"/>
    <x v="14"/>
    <s v="Para-Powerlifting-Para-Powerlifting"/>
    <s v="Para-Powerlifting-Para-Powerlifting"/>
    <x v="0"/>
    <x v="0"/>
    <s v="M"/>
    <x v="1"/>
    <s v="Athlete"/>
    <n v="1066610"/>
    <x v="0"/>
    <x v="1"/>
    <d v="2022-09-27T00:00:00"/>
    <x v="12"/>
    <s v="RUSADA"/>
    <s v="Yes"/>
    <s v="SIALMA07085"/>
  </r>
  <r>
    <s v="LEGACY-77037"/>
    <n v="2.1"/>
    <s v="decision-37212"/>
    <d v="2022-09-25T00:00:00"/>
    <s v="ADRV"/>
    <s v="Period of Ineligibility"/>
    <s v="RMA"/>
    <x v="0"/>
    <s v="KAZAKHSTAN"/>
    <x v="24"/>
    <s v="Taekwondo-Sparring"/>
    <s v="Taekwondo-Sparring"/>
    <x v="29"/>
    <x v="115"/>
    <s v="M"/>
    <x v="1"/>
    <s v="Athlete"/>
    <n v="10005969"/>
    <x v="0"/>
    <x v="0"/>
    <d v="2022-09-25T00:00:00"/>
    <x v="24"/>
    <s v="KAZ-NADO"/>
    <s v="Yes"/>
    <s v="NUKAMA85421"/>
  </r>
  <r>
    <s v="LEGACY-77038"/>
    <n v="2.1"/>
    <s v="decision-37315"/>
    <d v="2023-02-02T00:00:00"/>
    <s v="ADRV"/>
    <s v="Period of Ineligibility"/>
    <s v="RMA"/>
    <x v="0"/>
    <s v="PALESTINE"/>
    <x v="99"/>
    <s v="Powerlifting-Powerlifting"/>
    <s v="Powerlifting-Powerlifting"/>
    <x v="19"/>
    <x v="22"/>
    <s v="M"/>
    <x v="1"/>
    <s v="Athlete"/>
    <n v="7123155"/>
    <x v="0"/>
    <x v="0"/>
    <d v="2022-12-07T00:00:00"/>
    <x v="37"/>
    <s v="IPF"/>
    <s v="Yes"/>
    <s v="ABMOMA16859"/>
  </r>
  <r>
    <s v="LEGACY-77040"/>
    <n v="2.1"/>
    <m/>
    <m/>
    <m/>
    <m/>
    <m/>
    <x v="3"/>
    <s v="IRAN - ISLAMIC REPUBLIC OF"/>
    <x v="8"/>
    <s v="Powerlifting-Powerlifting"/>
    <s v="Powerlifting-Powerlifting"/>
    <x v="19"/>
    <x v="22"/>
    <s v="M"/>
    <x v="1"/>
    <s v="Athlete"/>
    <n v="1118202"/>
    <x v="0"/>
    <x v="0"/>
    <d v="2022-12-03T00:00:00"/>
    <x v="37"/>
    <s v="IPF"/>
    <s v="Yes"/>
    <s v="BAAHMA87987"/>
  </r>
  <r>
    <s v="LEGACY-77041"/>
    <n v="2.1"/>
    <s v="decision-37056"/>
    <d v="2023-03-22T00:00:00"/>
    <s v="ADRV"/>
    <s v="Period of Ineligibility"/>
    <s v="Hearing Body"/>
    <x v="0"/>
    <s v="ROMANIA"/>
    <x v="13"/>
    <s v="Aquatics-Swimming Middle Distance 200-400m"/>
    <s v="Aquatics-Swimming Middle Distance 200-400m"/>
    <x v="13"/>
    <x v="45"/>
    <s v="F"/>
    <x v="0"/>
    <s v="Athlete"/>
    <n v="1042044"/>
    <x v="0"/>
    <x v="0"/>
    <d v="2022-11-10T00:00:00"/>
    <x v="59"/>
    <s v="ANAD-Romania"/>
    <s v="Yes"/>
    <s v="DOALFA74893"/>
  </r>
  <r>
    <s v="LEGACY-77041"/>
    <n v="2.1"/>
    <s v="decision-37056"/>
    <d v="2023-03-22T00:00:00"/>
    <s v="ADRV"/>
    <s v="Period of Ineligibility"/>
    <s v="Hearing Body"/>
    <x v="0"/>
    <s v="ROMANIA"/>
    <x v="13"/>
    <s v="Aquatics-Swimming Middle Distance 200-400m"/>
    <s v="Aquatics-Swimming Middle Distance 200-400m"/>
    <x v="13"/>
    <x v="45"/>
    <s v="F"/>
    <x v="0"/>
    <s v="Athlete"/>
    <n v="1042786"/>
    <x v="0"/>
    <x v="0"/>
    <d v="2022-11-10T00:00:00"/>
    <x v="59"/>
    <s v="ANAD-Romania"/>
    <s v="Yes"/>
    <s v="DOALFA74893"/>
  </r>
  <r>
    <s v="LEGACY-77042"/>
    <n v="2.1"/>
    <s v="Decision - ADRV/00433738"/>
    <d v="2024-01-09T00:00:00"/>
    <s v="ADRV"/>
    <s v="Period of Ineligibility"/>
    <s v="Hearing Body"/>
    <x v="0"/>
    <s v="ROMANIA"/>
    <x v="13"/>
    <s v="Fencing-Foil"/>
    <s v="Fencing-Foil"/>
    <x v="42"/>
    <x v="71"/>
    <s v="F"/>
    <x v="0"/>
    <s v="Athlete"/>
    <n v="1125056"/>
    <x v="0"/>
    <x v="1"/>
    <d v="2022-12-06T00:00:00"/>
    <x v="59"/>
    <s v="ANAD-Romania"/>
    <s v="Yes"/>
    <s v="BOMAFA11963"/>
  </r>
  <r>
    <s v="LEGACY-77043"/>
    <n v="2.1"/>
    <s v="decision-37595"/>
    <d v="2023-03-07T00:00:00"/>
    <s v="ADRV"/>
    <s v="Period of Ineligibility"/>
    <s v="RMA"/>
    <x v="0"/>
    <s v="RUSSIAN FEDERATION"/>
    <x v="14"/>
    <s v="Weightlifting-Weightlifting"/>
    <s v="Weightlifting-Weightlifting"/>
    <x v="12"/>
    <x v="15"/>
    <s v="M"/>
    <x v="1"/>
    <s v="Athlete"/>
    <n v="1068077"/>
    <x v="0"/>
    <x v="1"/>
    <d v="2022-12-06T00:00:00"/>
    <x v="12"/>
    <s v="RUSADA"/>
    <s v="Yes"/>
    <s v="KOVYMA86280"/>
  </r>
  <r>
    <s v="LEGACY-77044"/>
    <n v="2.1"/>
    <s v="decision-37529"/>
    <d v="2023-03-06T00:00:00"/>
    <s v="ADRV"/>
    <s v="Period of Ineligibility"/>
    <s v="RMA"/>
    <x v="0"/>
    <s v="BRAZIL"/>
    <x v="34"/>
    <s v="Para-Athletics-Seated Throws - Classes: F31-F34/F51-F53"/>
    <s v="Para-Athletics-Seated Throws - Classes: F31-F34/F51-F53"/>
    <x v="30"/>
    <x v="228"/>
    <s v="M"/>
    <x v="1"/>
    <s v="Athlete"/>
    <n v="6498897"/>
    <x v="0"/>
    <x v="0"/>
    <d v="2022-12-02T00:00:00"/>
    <x v="61"/>
    <s v="ABCD"/>
    <s v="Yes"/>
    <s v="DEEDMA68563"/>
  </r>
  <r>
    <s v="LEGACY-77045"/>
    <n v="2.1"/>
    <s v="decision-37861"/>
    <d v="2023-03-13T00:00:00"/>
    <s v="ADRV"/>
    <s v="Period of Ineligibility"/>
    <s v="RMA"/>
    <x v="0"/>
    <s v="AUSTRIA"/>
    <x v="30"/>
    <s v="Boxing-IBA Boxing"/>
    <s v="Boxing-IBA Boxing"/>
    <x v="6"/>
    <x v="85"/>
    <s v="M"/>
    <x v="1"/>
    <s v="Athlete"/>
    <n v="7129017"/>
    <x v="0"/>
    <x v="0"/>
    <d v="2022-12-09T00:00:00"/>
    <x v="30"/>
    <s v="NADA Austria"/>
    <s v="Yes"/>
    <s v="SIDAMA62733"/>
  </r>
  <r>
    <s v="LEGACY-77046"/>
    <n v="2.1"/>
    <s v="decision-38531"/>
    <d v="2023-03-27T00:00:00"/>
    <s v="ADRV"/>
    <s v="Period of Ineligibility"/>
    <s v="RMA"/>
    <x v="0"/>
    <s v="NETHERLANDS"/>
    <x v="35"/>
    <s v="Powerlifting-Powerlifting"/>
    <s v="Powerlifting-Powerlifting"/>
    <x v="19"/>
    <x v="22"/>
    <s v="M"/>
    <x v="1"/>
    <s v="Athlete"/>
    <n v="6494543"/>
    <x v="0"/>
    <x v="0"/>
    <d v="2022-10-29T00:00:00"/>
    <x v="35"/>
    <s v="DAN"/>
    <s v="Yes"/>
    <s v="SPBAMA38262"/>
  </r>
  <r>
    <s v="LEGACY-77047"/>
    <n v="2.1"/>
    <s v="decision-37778"/>
    <d v="2023-04-12T00:00:00"/>
    <s v="No Case To Answer"/>
    <s v="Medical reasons"/>
    <s v="RMA"/>
    <x v="1"/>
    <s v="CHINA"/>
    <x v="16"/>
    <s v="Athletics-Long Distance 3000m or greater"/>
    <s v="Athletics-Long Distance 3000m or greater"/>
    <x v="1"/>
    <x v="1"/>
    <s v="M"/>
    <x v="1"/>
    <s v="Athlete"/>
    <n v="6473539"/>
    <x v="0"/>
    <x v="0"/>
    <d v="2022-11-20T00:00:00"/>
    <x v="38"/>
    <s v="World Athletics - AIU"/>
    <s v="Yes"/>
    <s v="CHQIMA80217"/>
  </r>
  <r>
    <s v="LEGACY-77048"/>
    <n v="2.1"/>
    <s v="Decision - ADRV/00427083"/>
    <d v="2023-08-13T00:00:00"/>
    <s v="ADRV"/>
    <s v="Period of Ineligibility"/>
    <s v="Hearing Body"/>
    <x v="0"/>
    <s v="MEXICO"/>
    <x v="10"/>
    <s v="Powerlifting-Powerlifting"/>
    <s v="Powerlifting-Powerlifting"/>
    <x v="19"/>
    <x v="22"/>
    <s v="M"/>
    <x v="1"/>
    <s v="Athlete"/>
    <n v="1102301"/>
    <x v="0"/>
    <x v="0"/>
    <d v="2022-11-12T00:00:00"/>
    <x v="22"/>
    <s v="MEX-NADO"/>
    <s v="Yes"/>
    <s v="FLNÉMA45753"/>
  </r>
  <r>
    <s v="LEGACY-77049"/>
    <n v="2.1"/>
    <s v="decision-38476"/>
    <d v="2023-06-14T00:00:00"/>
    <s v="ADRV"/>
    <s v="Period of Ineligibility"/>
    <s v="Hearing Body"/>
    <x v="0"/>
    <s v="SWEDEN"/>
    <x v="47"/>
    <s v="Basketball-Basketball"/>
    <s v="Basketball-Basketball"/>
    <x v="25"/>
    <x v="32"/>
    <s v="M"/>
    <x v="1"/>
    <s v="Athlete"/>
    <n v="7116546"/>
    <x v="0"/>
    <x v="0"/>
    <d v="2022-12-11T00:00:00"/>
    <x v="110"/>
    <s v="BEL-CFWB"/>
    <s v="Yes"/>
    <s v="DADEMA13989"/>
  </r>
  <r>
    <s v="LEGACY-77050"/>
    <n v="2.1"/>
    <s v="decision-37413"/>
    <d v="2023-02-16T00:00:00"/>
    <s v="ADRV"/>
    <s v="Period of Ineligibility"/>
    <s v="RMA"/>
    <x v="0"/>
    <s v="RUSSIAN FEDERATION"/>
    <x v="14"/>
    <s v="Powerlifting-Powerlifting"/>
    <s v="Powerlifting-Powerlifting"/>
    <x v="19"/>
    <x v="22"/>
    <s v="M"/>
    <x v="1"/>
    <s v="Athlete"/>
    <s v="147785V"/>
    <x v="0"/>
    <x v="0"/>
    <d v="2022-12-03T00:00:00"/>
    <x v="12"/>
    <s v="RUSADA"/>
    <s v="Yes"/>
    <s v="CHEVMA83016"/>
  </r>
  <r>
    <s v="LEGACY-77051"/>
    <n v="2.1"/>
    <s v="Decision - ADRV/00428765"/>
    <d v="2024-01-05T00:00:00"/>
    <s v="ADRV"/>
    <s v="Period of Ineligibility"/>
    <s v="RMA"/>
    <x v="0"/>
    <s v="BRAZIL"/>
    <x v="34"/>
    <s v="Kickboxing-Kickboxing"/>
    <s v="Kickboxing-Kickboxing"/>
    <x v="15"/>
    <x v="123"/>
    <s v="M"/>
    <x v="1"/>
    <s v="Athlete"/>
    <n v="7104408"/>
    <x v="0"/>
    <x v="0"/>
    <d v="2022-11-19T00:00:00"/>
    <x v="145"/>
    <s v="WAKO"/>
    <s v="Yes"/>
    <s v="GOMAMA77748"/>
  </r>
  <r>
    <s v="LEGACY-77052"/>
    <n v="2.1"/>
    <s v="decision-38162"/>
    <d v="2023-05-12T00:00:00"/>
    <s v="ADRV"/>
    <s v="Period of Ineligibility"/>
    <s v="RMA"/>
    <x v="0"/>
    <s v="AUSTRIA"/>
    <x v="30"/>
    <s v="Boxing-IBA Boxing"/>
    <s v="Boxing-IBA Boxing"/>
    <x v="6"/>
    <x v="85"/>
    <s v="M"/>
    <x v="1"/>
    <s v="Athlete"/>
    <n v="7026651"/>
    <x v="0"/>
    <x v="0"/>
    <d v="2022-12-09T00:00:00"/>
    <x v="30"/>
    <s v="NADA Austria"/>
    <s v="Yes"/>
    <s v="HAPAMA58961"/>
  </r>
  <r>
    <s v="LEGACY-77054"/>
    <n v="2.1"/>
    <s v="Decision - ADRV/00434805"/>
    <d v="2023-12-01T00:00:00"/>
    <s v="ADRV"/>
    <s v="Period of Ineligibility"/>
    <s v="Hearing Body"/>
    <x v="0"/>
    <s v="RUSSIAN FEDERATION"/>
    <x v="14"/>
    <s v="Aquatics-Water Polo"/>
    <s v="Aquatics-Water Polo"/>
    <x v="13"/>
    <x v="100"/>
    <s v="F"/>
    <x v="0"/>
    <s v="Athlete"/>
    <n v="1068230"/>
    <x v="0"/>
    <x v="0"/>
    <d v="2022-11-25T00:00:00"/>
    <x v="12"/>
    <s v="RUSADA"/>
    <s v="Yes"/>
    <s v="DAMAFA47988"/>
  </r>
  <r>
    <s v="LEGACY-77055"/>
    <n v="2.1"/>
    <m/>
    <m/>
    <m/>
    <m/>
    <m/>
    <x v="3"/>
    <s v="SAUDI ARABIA"/>
    <x v="53"/>
    <s v="Football-Football"/>
    <s v="Football-Football"/>
    <x v="18"/>
    <x v="21"/>
    <s v="M"/>
    <x v="1"/>
    <s v="Athlete"/>
    <n v="7079478"/>
    <x v="0"/>
    <x v="0"/>
    <d v="2022-11-13T00:00:00"/>
    <x v="75"/>
    <s v="KSA-NADO"/>
    <s v="Yes"/>
    <s v="HAESMA29547"/>
  </r>
  <r>
    <s v="LEGACY-77057"/>
    <n v="2.1"/>
    <s v="decision-37919"/>
    <d v="2023-04-27T00:00:00"/>
    <s v="No Case To Answer"/>
    <s v="Medical reasons"/>
    <s v="RMA"/>
    <x v="1"/>
    <s v="CANADA"/>
    <x v="42"/>
    <s v="Rugby Union-University Fifteens"/>
    <s v="Rugby Union-University Fifteens"/>
    <x v="17"/>
    <x v="76"/>
    <s v="F"/>
    <x v="0"/>
    <s v="Athlete"/>
    <n v="7089760"/>
    <x v="0"/>
    <x v="0"/>
    <d v="2022-10-12T00:00:00"/>
    <x v="48"/>
    <s v="CCES"/>
    <s v="Yes"/>
    <s v="DUEMFA25187"/>
  </r>
  <r>
    <s v="LEGACY-77058"/>
    <n v="2.1"/>
    <s v="Decision - ADRV/00481275"/>
    <d v="2024-02-23T00:00:00"/>
    <s v="No Case To Answer"/>
    <s v="Medical reasons"/>
    <s v="RMA"/>
    <x v="1"/>
    <s v="CANADA"/>
    <x v="42"/>
    <s v="Softball-Softball"/>
    <s v="Softball-Softball"/>
    <x v="47"/>
    <x v="86"/>
    <s v="F"/>
    <x v="0"/>
    <s v="Athlete"/>
    <n v="7137150"/>
    <x v="0"/>
    <x v="0"/>
    <d v="2022-11-19T00:00:00"/>
    <x v="5"/>
    <s v="WBSC"/>
    <s v="Yes"/>
    <s v="GRSAFA75667"/>
  </r>
  <r>
    <s v="LEGACY-77059"/>
    <n v="2.1"/>
    <s v="Decision - ADRV/00436612"/>
    <d v="2024-03-20T00:00:00"/>
    <s v="ADRV"/>
    <s v="Period of Ineligibility"/>
    <s v="RMA"/>
    <x v="0"/>
    <s v="CONGO (REPUBLIC OF)"/>
    <x v="124"/>
    <s v="Kurash-Kurash"/>
    <s v="Kurash-Kurash"/>
    <x v="21"/>
    <x v="26"/>
    <s v="M"/>
    <x v="1"/>
    <s v="Athlete"/>
    <n v="6491115"/>
    <x v="0"/>
    <x v="0"/>
    <d v="2022-11-28T00:00:00"/>
    <x v="28"/>
    <s v="IKA"/>
    <s v="Yes"/>
    <s v="NAAMMA26495"/>
  </r>
  <r>
    <s v="LEGACY-77061"/>
    <s v="2.1; 2.2; 2.6"/>
    <s v="decision-36915"/>
    <d v="2023-11-01T00:00:00"/>
    <s v="ADRV"/>
    <s v="Period of Ineligibility"/>
    <s v="RMA"/>
    <x v="0"/>
    <s v="UKRAINE"/>
    <x v="37"/>
    <s v="Weightlifting-Weightlifting"/>
    <s v="Weightlifting-Weightlifting"/>
    <x v="12"/>
    <x v="15"/>
    <s v="M"/>
    <x v="1"/>
    <s v="Athlete"/>
    <n v="1007183"/>
    <x v="0"/>
    <x v="1"/>
    <d v="2022-12-01T00:00:00"/>
    <x v="42"/>
    <s v="NADC Ukraine"/>
    <s v="Yes"/>
    <s v="REKOMA00271"/>
  </r>
  <r>
    <s v="LEGACY-77066"/>
    <n v="2.1"/>
    <s v="decision-36926"/>
    <d v="2023-04-26T00:00:00"/>
    <s v="ADRV"/>
    <s v="Period of Ineligibility"/>
    <s v="RMA"/>
    <x v="0"/>
    <s v="BELARUS"/>
    <x v="82"/>
    <s v="Boxing-IBA Boxing"/>
    <s v="Boxing-IBA Boxing"/>
    <x v="6"/>
    <x v="85"/>
    <s v="F"/>
    <x v="0"/>
    <s v="Athlete"/>
    <n v="1109179"/>
    <x v="0"/>
    <x v="0"/>
    <d v="2022-11-24T00:00:00"/>
    <x v="101"/>
    <s v="BNADA"/>
    <s v="Yes"/>
    <s v="KLYAFA20274"/>
  </r>
  <r>
    <s v="LEGACY-77068"/>
    <n v="2.1"/>
    <s v="Decision - ADRV/00481283"/>
    <m/>
    <s v="No Case To Answer"/>
    <s v="No ADRV"/>
    <s v="RMA"/>
    <x v="2"/>
    <s v="CANADA"/>
    <x v="42"/>
    <s v="Aquatics-University Swimming"/>
    <s v="Aquatics-University Swimming"/>
    <x v="13"/>
    <x v="229"/>
    <s v="M"/>
    <x v="1"/>
    <s v="Athlete"/>
    <n v="7087901"/>
    <x v="0"/>
    <x v="0"/>
    <d v="2022-11-26T00:00:00"/>
    <x v="48"/>
    <s v="CCES"/>
    <s v="Yes"/>
    <s v="BODAMA06905"/>
  </r>
  <r>
    <s v="LEGACY-77069"/>
    <n v="2.1"/>
    <s v="decision-38303"/>
    <d v="2023-08-28T00:00:00"/>
    <s v="ADRV"/>
    <s v="Period of Ineligibility"/>
    <s v="RMA"/>
    <x v="0"/>
    <s v="PUERTO RICO"/>
    <x v="4"/>
    <s v="Powerlifting-Powerlifting"/>
    <s v="Powerlifting-Powerlifting"/>
    <x v="19"/>
    <x v="22"/>
    <s v="M"/>
    <x v="1"/>
    <s v="Athlete"/>
    <n v="1105992"/>
    <x v="0"/>
    <x v="0"/>
    <d v="2022-11-20T00:00:00"/>
    <x v="4"/>
    <s v="PUR-NADO"/>
    <s v="Yes"/>
    <s v="GARIMA95376"/>
  </r>
  <r>
    <s v="LEGACY-77070"/>
    <n v="2.1"/>
    <s v="decision-37811"/>
    <m/>
    <s v="ADRV"/>
    <s v="Period of Ineligibility"/>
    <s v="Hearing Body"/>
    <x v="0"/>
    <s v="TÜRKIYE"/>
    <x v="52"/>
    <s v="Weightlifting-Weightlifting"/>
    <s v="Weightlifting-Weightlifting"/>
    <x v="12"/>
    <x v="15"/>
    <s v="M"/>
    <x v="1"/>
    <s v="Athlete"/>
    <n v="7067549"/>
    <x v="0"/>
    <x v="0"/>
    <d v="2022-11-05T00:00:00"/>
    <x v="63"/>
    <s v="TADC"/>
    <s v="Yes"/>
    <s v="ERMUMA76379"/>
  </r>
  <r>
    <s v="LEGACY-77071"/>
    <n v="2.1"/>
    <s v="decision-38229"/>
    <d v="2023-05-25T00:00:00"/>
    <s v="ADRV"/>
    <s v="Period of Ineligibility"/>
    <s v="Hearing Body"/>
    <x v="0"/>
    <s v="POLAND"/>
    <x v="5"/>
    <s v="Powerlifting-Powerlifting"/>
    <s v="Powerlifting-Powerlifting"/>
    <x v="19"/>
    <x v="22"/>
    <s v="F"/>
    <x v="0"/>
    <s v="Athlete"/>
    <n v="1012690"/>
    <x v="0"/>
    <x v="0"/>
    <d v="2022-12-10T00:00:00"/>
    <x v="96"/>
    <s v="POLADA"/>
    <s v="Yes"/>
    <s v="BOADFA83095"/>
  </r>
  <r>
    <s v="LEGACY-77071"/>
    <n v="2.1"/>
    <s v="decision-38229"/>
    <d v="2023-05-25T00:00:00"/>
    <s v="ADRV"/>
    <s v="Period of Ineligibility"/>
    <s v="Hearing Body"/>
    <x v="0"/>
    <s v="POLAND"/>
    <x v="5"/>
    <s v="Powerlifting-Powerlifting"/>
    <s v="Powerlifting-Powerlifting"/>
    <x v="19"/>
    <x v="22"/>
    <s v="F"/>
    <x v="0"/>
    <s v="Athlete"/>
    <n v="1012701"/>
    <x v="0"/>
    <x v="0"/>
    <d v="2022-12-10T00:00:00"/>
    <x v="96"/>
    <s v="POLADA"/>
    <s v="Yes"/>
    <s v="BOADFA83095"/>
  </r>
  <r>
    <s v="LEGACY-77072"/>
    <n v="2.1"/>
    <s v="Decision - ADRV/00442259"/>
    <d v="2024-05-21T00:00:00"/>
    <s v="ADRV"/>
    <s v="Period of Ineligibility"/>
    <s v="Hearing Body"/>
    <x v="0"/>
    <s v="INDIA"/>
    <x v="3"/>
    <s v="Athletics-Sprint 400m or less"/>
    <s v="Athletics-Sprint 400m or less"/>
    <x v="1"/>
    <x v="5"/>
    <s v="F"/>
    <x v="0"/>
    <s v="Athlete"/>
    <n v="6443426"/>
    <x v="0"/>
    <x v="1"/>
    <d v="2022-12-26T00:00:00"/>
    <x v="3"/>
    <s v="IND-NADO"/>
    <s v="Yes"/>
    <s v="CHDUFA32539"/>
  </r>
  <r>
    <s v="LEGACY-77072"/>
    <n v="2.1"/>
    <s v="Decision - ADRV/00442259"/>
    <d v="2024-05-21T00:00:00"/>
    <s v="ADRV"/>
    <s v="Period of Ineligibility"/>
    <s v="Hearing Body"/>
    <x v="0"/>
    <s v="INDIA"/>
    <x v="3"/>
    <s v="Athletics-Sprint 400m or less"/>
    <s v="Athletics-Sprint 400m or less"/>
    <x v="1"/>
    <x v="5"/>
    <s v="F"/>
    <x v="0"/>
    <s v="Athlete"/>
    <n v="6493113"/>
    <x v="0"/>
    <x v="1"/>
    <d v="2022-12-05T00:00:00"/>
    <x v="3"/>
    <s v="IND-NADO"/>
    <s v="Yes"/>
    <s v="CHDUFA32539"/>
  </r>
  <r>
    <s v="LEGACY-77073"/>
    <n v="2.1"/>
    <s v="Decision - ADRV/00416331"/>
    <d v="2023-08-10T00:00:00"/>
    <s v="No Case To Answer"/>
    <s v="Medical reasons"/>
    <s v="RMA"/>
    <x v="1"/>
    <s v="SWEDEN"/>
    <x v="47"/>
    <s v="Athletics-Athletics"/>
    <s v="Athletics-Athletics"/>
    <x v="1"/>
    <x v="230"/>
    <s v="M"/>
    <x v="1"/>
    <s v="Athlete"/>
    <n v="4619966"/>
    <x v="0"/>
    <x v="1"/>
    <d v="2022-12-05T00:00:00"/>
    <x v="106"/>
    <s v="ADSE"/>
    <s v="Yes"/>
    <s v="GUMÅMA83600"/>
  </r>
  <r>
    <s v="LEGACY-77074"/>
    <n v="2.1"/>
    <s v="Decision - ADRV/00423741"/>
    <d v="2023-09-19T00:00:00"/>
    <s v="ADRV"/>
    <s v="Period of Ineligibility"/>
    <s v="Hearing Body"/>
    <x v="0"/>
    <s v="UKRAINE"/>
    <x v="37"/>
    <s v="Kickboxing-Kickboxing"/>
    <s v="Kickboxing-Kickboxing"/>
    <x v="15"/>
    <x v="123"/>
    <s v="F"/>
    <x v="0"/>
    <s v="Athlete"/>
    <n v="1007065"/>
    <x v="0"/>
    <x v="0"/>
    <d v="2022-12-03T00:00:00"/>
    <x v="42"/>
    <s v="NADC Ukraine"/>
    <s v="Yes"/>
    <s v="KOPOFA98108"/>
  </r>
  <r>
    <s v="LEGACY-77075"/>
    <n v="2.1"/>
    <s v="decision-37185"/>
    <d v="2023-01-24T00:00:00"/>
    <s v="No Case To Answer"/>
    <s v="Medical reasons"/>
    <s v="RMA"/>
    <x v="1"/>
    <s v="SWEDEN"/>
    <x v="47"/>
    <s v="Boxing-IBA Boxing"/>
    <s v="Boxing-IBA Boxing"/>
    <x v="6"/>
    <x v="85"/>
    <s v="F"/>
    <x v="0"/>
    <s v="Athlete"/>
    <n v="7085607"/>
    <x v="0"/>
    <x v="0"/>
    <d v="2022-12-11T00:00:00"/>
    <x v="106"/>
    <s v="ADSE"/>
    <s v="Yes"/>
    <s v="BUAJFA94567"/>
  </r>
  <r>
    <s v="LEGACY-77076"/>
    <n v="2.1"/>
    <s v="decision-38055"/>
    <d v="2023-05-08T00:00:00"/>
    <s v="ADRV"/>
    <s v="Period of Ineligibility"/>
    <s v="Hearing Body"/>
    <x v="0"/>
    <s v="INDIA"/>
    <x v="3"/>
    <s v="Wrestling-Freestyle"/>
    <s v="Wrestling-Freestyle"/>
    <x v="8"/>
    <x v="81"/>
    <s v="M"/>
    <x v="1"/>
    <s v="Athlete"/>
    <n v="6493710"/>
    <x v="0"/>
    <x v="1"/>
    <d v="2022-12-09T00:00:00"/>
    <x v="3"/>
    <s v="IND-NADO"/>
    <s v="Yes"/>
    <s v="BIYOMA06420"/>
  </r>
  <r>
    <s v="LEGACY-77078"/>
    <n v="2.1"/>
    <s v="Decision - ADRV/00445576"/>
    <d v="2024-06-18T00:00:00"/>
    <s v="ADRV"/>
    <s v="Period of Ineligibility"/>
    <s v="Hearing Body"/>
    <x v="0"/>
    <s v="INDIA"/>
    <x v="3"/>
    <s v="Wrestling-Freestyle"/>
    <s v="Wrestling-Freestyle"/>
    <x v="8"/>
    <x v="81"/>
    <s v="M"/>
    <x v="1"/>
    <s v="Athlete"/>
    <n v="6493543"/>
    <x v="0"/>
    <x v="1"/>
    <d v="2022-12-09T00:00:00"/>
    <x v="3"/>
    <s v="IND-NADO"/>
    <s v="Yes"/>
    <s v="KURIMA37200"/>
  </r>
  <r>
    <s v="LEGACY-77080"/>
    <n v="2.1"/>
    <s v="decision-37478"/>
    <d v="2023-02-21T00:00:00"/>
    <s v="ADRV"/>
    <s v="Period of Ineligibility"/>
    <s v="RMA"/>
    <x v="0"/>
    <s v="INDIA"/>
    <x v="3"/>
    <s v="Wrestling-Freestyle"/>
    <s v="Wrestling-Freestyle"/>
    <x v="8"/>
    <x v="81"/>
    <s v="M"/>
    <x v="1"/>
    <s v="Athlete"/>
    <n v="6493714"/>
    <x v="0"/>
    <x v="1"/>
    <d v="2022-12-12T00:00:00"/>
    <x v="3"/>
    <s v="IND-NADO"/>
    <s v="Yes"/>
    <s v="BAVIMA24020"/>
  </r>
  <r>
    <s v="LEGACY-77085"/>
    <n v="2.1"/>
    <s v="decision-38577"/>
    <d v="2023-07-03T00:00:00"/>
    <s v="ADRV"/>
    <s v="Period of Ineligibility"/>
    <s v="Hearing Body"/>
    <x v="0"/>
    <s v="SWEDEN"/>
    <x v="47"/>
    <s v="Bandy-Bandy"/>
    <s v="Bandy-Bandy"/>
    <x v="95"/>
    <x v="226"/>
    <s v="M"/>
    <x v="1"/>
    <s v="Athlete"/>
    <n v="7084541"/>
    <x v="0"/>
    <x v="0"/>
    <d v="2022-12-13T00:00:00"/>
    <x v="106"/>
    <s v="ADSE"/>
    <s v="Yes"/>
    <s v="REALMA45654"/>
  </r>
  <r>
    <s v="LEGACY-77087"/>
    <n v="2.1"/>
    <s v="decision-37507"/>
    <d v="2023-03-02T00:00:00"/>
    <s v="ADRV"/>
    <s v="Period of Ineligibility"/>
    <s v="Hearing Body"/>
    <x v="0"/>
    <s v="BELARUS"/>
    <x v="82"/>
    <s v="Rowing-Rowing"/>
    <s v="Rowing-Rowing"/>
    <x v="34"/>
    <x v="52"/>
    <s v="M"/>
    <x v="0"/>
    <s v="Athlete"/>
    <n v="24760"/>
    <x v="0"/>
    <x v="0"/>
    <d v="2022-05-13T00:00:00"/>
    <x v="101"/>
    <s v="BNADA"/>
    <s v="Yes"/>
    <s v="MIKAFA45704"/>
  </r>
  <r>
    <s v="LEGACY-77088"/>
    <n v="2.1"/>
    <s v="decision-36967"/>
    <d v="2022-12-23T00:00:00"/>
    <s v="ADRV"/>
    <s v="Period of Ineligibility"/>
    <s v="RMA"/>
    <x v="0"/>
    <s v="KAZAKHSTAN"/>
    <x v="24"/>
    <s v="Weightlifting-Weightlifting"/>
    <s v="Weightlifting-Weightlifting"/>
    <x v="12"/>
    <x v="15"/>
    <s v="M"/>
    <x v="1"/>
    <s v="Athlete"/>
    <n v="10003667"/>
    <x v="0"/>
    <x v="1"/>
    <d v="2022-03-02T00:00:00"/>
    <x v="24"/>
    <s v="KAZ-NADO"/>
    <s v="Yes"/>
    <s v="SOIGMA38377"/>
  </r>
  <r>
    <s v="LEGACY-77089"/>
    <n v="2.1"/>
    <s v="Decision - ADRV/00461231"/>
    <d v="2024-10-14T00:00:00"/>
    <s v="ADRV"/>
    <s v="Period of Ineligibility"/>
    <s v="Hearing Body"/>
    <x v="0"/>
    <s v="GERMANY"/>
    <x v="40"/>
    <s v="Automobile Sports-Karting"/>
    <s v="Automobile Sports-Karting"/>
    <x v="44"/>
    <x v="231"/>
    <s v="M"/>
    <x v="1"/>
    <s v="Athlete"/>
    <n v="1031148"/>
    <x v="0"/>
    <x v="0"/>
    <d v="2022-08-14T00:00:00"/>
    <x v="39"/>
    <s v="NADA"/>
    <s v="Yes"/>
    <s v="WAANMA83414"/>
  </r>
  <r>
    <s v="LEGACY-77090"/>
    <n v="2.1"/>
    <s v="decision-37197"/>
    <d v="2023-01-26T00:00:00"/>
    <s v="No Case To Answer"/>
    <s v="Medical reasons"/>
    <s v="RMA"/>
    <x v="1"/>
    <s v="SWEDEN"/>
    <x v="47"/>
    <s v="Ice Hockey-Ice Hockey"/>
    <s v="Ice Hockey-Ice Hockey"/>
    <x v="54"/>
    <x v="99"/>
    <s v="M"/>
    <x v="1"/>
    <s v="Athlete"/>
    <n v="7084391"/>
    <x v="0"/>
    <x v="1"/>
    <d v="2022-12-15T00:00:00"/>
    <x v="106"/>
    <s v="ADSE"/>
    <s v="Yes"/>
    <s v="LAFIMA39897"/>
  </r>
  <r>
    <s v="LEGACY-77091"/>
    <n v="2.1"/>
    <s v="Decision - ADRV/00420585"/>
    <d v="2023-10-01T00:00:00"/>
    <s v="No Case To Answer"/>
    <s v="Medical reasons"/>
    <s v="RMA"/>
    <x v="1"/>
    <s v="IRAN - ISLAMIC REPUBLIC OF"/>
    <x v="8"/>
    <s v="Football-Football"/>
    <s v="Football-Football"/>
    <x v="18"/>
    <x v="21"/>
    <s v="M"/>
    <x v="1"/>
    <s v="Athlete"/>
    <n v="19466"/>
    <x v="0"/>
    <x v="0"/>
    <d v="2022-11-18T00:00:00"/>
    <x v="94"/>
    <s v="IRI-NADO"/>
    <s v="Yes"/>
    <s v="SIKEMA95067"/>
  </r>
  <r>
    <s v="LEGACY-77092"/>
    <n v="2.1"/>
    <s v="Decision - ADRV/00424206"/>
    <d v="2023-11-14T00:00:00"/>
    <s v="ADRV"/>
    <s v="Period of Ineligibility"/>
    <s v="RMA"/>
    <x v="0"/>
    <s v="GEORGIA"/>
    <x v="71"/>
    <s v="Aquatics-Swimming Middle Distance 200-400m"/>
    <s v="Aquatics-Swimming Middle Distance 200-400m"/>
    <x v="13"/>
    <x v="45"/>
    <s v="F"/>
    <x v="0"/>
    <s v="Athlete"/>
    <n v="1060820"/>
    <x v="0"/>
    <x v="1"/>
    <d v="2022-12-08T00:00:00"/>
    <x v="184"/>
    <s v="GEO-NADO"/>
    <s v="Yes"/>
    <s v="NISAFA36346"/>
  </r>
  <r>
    <s v="LEGACY-77092"/>
    <n v="2.1"/>
    <s v="Decision - ADRV/00424206"/>
    <d v="2023-11-14T00:00:00"/>
    <s v="ADRV"/>
    <s v="Period of Ineligibility"/>
    <s v="RMA"/>
    <x v="0"/>
    <s v="GEORGIA"/>
    <x v="71"/>
    <s v="Aquatics-Swimming Middle Distance 200-400m"/>
    <s v="Aquatics-Swimming Middle Distance 200-400m"/>
    <x v="13"/>
    <x v="45"/>
    <s v="F"/>
    <x v="0"/>
    <s v="Athlete"/>
    <n v="7059925"/>
    <x v="0"/>
    <x v="1"/>
    <d v="2022-12-12T00:00:00"/>
    <x v="90"/>
    <s v="World Aquatics"/>
    <s v="Yes"/>
    <s v="NISAFA36346"/>
  </r>
  <r>
    <s v="LEGACY-77096"/>
    <n v="2.1"/>
    <s v="decision-37570"/>
    <d v="2023-06-05T00:00:00"/>
    <s v="ADRV"/>
    <s v="Period of Ineligibility"/>
    <s v="RMA"/>
    <x v="0"/>
    <s v="MONACO"/>
    <x v="74"/>
    <s v="Table Tennis-Table Tennis"/>
    <s v="Table Tennis-Table Tennis"/>
    <x v="49"/>
    <x v="197"/>
    <s v="M"/>
    <x v="1"/>
    <s v="Athlete"/>
    <n v="7121165"/>
    <x v="0"/>
    <x v="0"/>
    <d v="2022-12-10T00:00:00"/>
    <x v="88"/>
    <s v="CMA Monaco"/>
    <s v="Yes"/>
    <s v="TOANMA06960"/>
  </r>
  <r>
    <s v="LEGACY-77097"/>
    <n v="2.1"/>
    <s v="decision-37059"/>
    <d v="2023-05-12T00:00:00"/>
    <s v="ADRV"/>
    <s v="Period of Ineligibility"/>
    <s v="RMA"/>
    <x v="0"/>
    <s v="BELARUS"/>
    <x v="82"/>
    <s v="Skating-Figure Skating"/>
    <s v="Skating-Figure Skating"/>
    <x v="14"/>
    <x v="17"/>
    <s v="F"/>
    <x v="0"/>
    <s v="Athlete"/>
    <n v="1131348"/>
    <x v="0"/>
    <x v="0"/>
    <d v="2022-12-16T00:00:00"/>
    <x v="101"/>
    <s v="BNADA"/>
    <s v="Yes"/>
    <s v="RAMYFA89137"/>
  </r>
  <r>
    <s v="LEGACY-77098"/>
    <n v="2.1"/>
    <s v="decision-37720"/>
    <d v="2023-03-23T00:00:00"/>
    <s v="No Case To Answer"/>
    <s v="Medical reasons"/>
    <s v="RMA"/>
    <x v="1"/>
    <s v="VIRGIN ISLANDS - U.S."/>
    <x v="125"/>
    <s v="Fencing-Foil"/>
    <s v="Fencing-Epee"/>
    <x v="42"/>
    <x v="177"/>
    <s v="M"/>
    <x v="1"/>
    <s v="Athlete"/>
    <n v="1087594"/>
    <x v="0"/>
    <x v="0"/>
    <d v="2022-11-05T00:00:00"/>
    <x v="152"/>
    <s v="FIE"/>
    <s v="Yes"/>
    <s v="SCKRMA07331"/>
  </r>
  <r>
    <s v="LEGACY-77099"/>
    <n v="2.1"/>
    <s v="decision-37178"/>
    <d v="2023-02-09T00:00:00"/>
    <s v="ADRV"/>
    <s v="Period of Ineligibility"/>
    <s v="RMA"/>
    <x v="0"/>
    <s v="SWEDEN"/>
    <x v="47"/>
    <s v="Powerlifting-Powerlifting"/>
    <s v="Powerlifting-Powerlifting"/>
    <x v="19"/>
    <x v="22"/>
    <s v="M"/>
    <x v="1"/>
    <s v="Athlete"/>
    <n v="7095268"/>
    <x v="0"/>
    <x v="1"/>
    <d v="2022-12-15T00:00:00"/>
    <x v="106"/>
    <s v="ADSE"/>
    <s v="Yes"/>
    <s v="LIOLMA50906"/>
  </r>
  <r>
    <s v="LEGACY-77100"/>
    <n v="2.1"/>
    <s v="Decision - ADRV/00481291"/>
    <d v="2023-04-27T00:00:00"/>
    <s v="ADRV"/>
    <s v="Period of Ineligibility"/>
    <s v="RMA"/>
    <x v="0"/>
    <s v="GUATEMALA"/>
    <x v="9"/>
    <s v="Bodybuilding-Bodybuilding"/>
    <s v="Bodybuilding-Bodybuilding"/>
    <x v="16"/>
    <x v="19"/>
    <s v="M"/>
    <x v="1"/>
    <s v="Athlete"/>
    <n v="7137170"/>
    <x v="0"/>
    <x v="0"/>
    <d v="2022-11-19T00:00:00"/>
    <x v="67"/>
    <s v="GUA-OAD"/>
    <s v="Yes"/>
    <s v="GAJOMA85288"/>
  </r>
  <r>
    <s v="LEGACY-77101"/>
    <n v="2.1"/>
    <s v="decision-37849"/>
    <d v="2023-04-10T00:00:00"/>
    <s v="ADRV"/>
    <s v="Period of Ineligibility"/>
    <s v="RMA"/>
    <x v="0"/>
    <s v="UNITED STATES"/>
    <x v="15"/>
    <s v="Bobsleigh-Bobsleigh"/>
    <s v="Bobsleigh-Bobsleigh"/>
    <x v="2"/>
    <x v="2"/>
    <s v="M"/>
    <x v="1"/>
    <s v="Athlete"/>
    <s v="221282V"/>
    <x v="0"/>
    <x v="1"/>
    <d v="2022-12-07T00:00:00"/>
    <x v="13"/>
    <s v="USADA"/>
    <s v="Yes"/>
    <s v="WIQUMA24902"/>
  </r>
  <r>
    <s v="LEGACY-77102"/>
    <n v="2.1"/>
    <s v="Decision - ADRV/00437170"/>
    <d v="2024-03-27T00:00:00"/>
    <s v="No Case To Answer"/>
    <s v="Medical reasons"/>
    <s v="RMA"/>
    <x v="1"/>
    <s v="SOUTH AFRICA"/>
    <x v="56"/>
    <s v="Sport Fishing-Sport Fishing"/>
    <s v="Sport Fishing-Sport Fishing"/>
    <x v="70"/>
    <x v="232"/>
    <s v="M"/>
    <x v="1"/>
    <s v="Athlete"/>
    <s v="179561V"/>
    <x v="0"/>
    <x v="0"/>
    <d v="2022-12-03T00:00:00"/>
    <x v="123"/>
    <s v="CIPS"/>
    <s v="Yes"/>
    <s v="BEANMA52651"/>
  </r>
  <r>
    <s v="LEGACY-77103"/>
    <n v="2.1"/>
    <s v="decision-37920"/>
    <d v="2023-04-27T00:00:00"/>
    <s v="ADRV"/>
    <s v="Period of Ineligibility"/>
    <s v="RMA"/>
    <x v="0"/>
    <s v="GUATEMALA"/>
    <x v="9"/>
    <s v="Bodybuilding-Fitness"/>
    <s v="Bodybuilding-Fitness"/>
    <x v="16"/>
    <x v="24"/>
    <s v="F"/>
    <x v="0"/>
    <s v="Athlete"/>
    <n v="7137172"/>
    <x v="0"/>
    <x v="0"/>
    <d v="2022-11-19T00:00:00"/>
    <x v="67"/>
    <s v="GUA-OAD"/>
    <s v="Yes"/>
    <s v="DIVEFA97811"/>
  </r>
  <r>
    <s v="LEGACY-77104"/>
    <n v="2.1"/>
    <s v="Decision - ADRV/00437163"/>
    <d v="2024-03-27T00:00:00"/>
    <s v="No Case To Answer"/>
    <s v="Medical reasons"/>
    <s v="RMA"/>
    <x v="1"/>
    <s v="HUNGARY"/>
    <x v="76"/>
    <s v="Sport Fishing-Sport Fishing"/>
    <s v="Sport Fishing-Sport Fishing"/>
    <x v="70"/>
    <x v="232"/>
    <s v="M"/>
    <x v="1"/>
    <s v="Athlete"/>
    <s v="178550V"/>
    <x v="0"/>
    <x v="0"/>
    <d v="2022-12-03T00:00:00"/>
    <x v="123"/>
    <s v="CIPS"/>
    <s v="Yes"/>
    <s v="KIPEMA94147"/>
  </r>
  <r>
    <s v="LEGACY-77105"/>
    <n v="2.1"/>
    <s v="decision-38335"/>
    <d v="2023-09-04T00:00:00"/>
    <s v="ADRV"/>
    <s v="Period of Ineligibility"/>
    <s v="Hearing Body"/>
    <x v="0"/>
    <s v="BELARUS"/>
    <x v="82"/>
    <s v="Skating-Figure Skating"/>
    <s v="Skating-Figure Skating"/>
    <x v="14"/>
    <x v="17"/>
    <s v="F"/>
    <x v="0"/>
    <s v="Athlete"/>
    <n v="1109938"/>
    <x v="0"/>
    <x v="0"/>
    <d v="2022-12-16T00:00:00"/>
    <x v="101"/>
    <s v="BNADA"/>
    <s v="Yes"/>
    <s v="KIVAFA49246"/>
  </r>
  <r>
    <s v="LEGACY-77106"/>
    <n v="2.1"/>
    <s v="Decision - ADRV/00423982"/>
    <d v="2023-10-30T00:00:00"/>
    <s v="ADRV"/>
    <s v="Period of Ineligibility"/>
    <s v="RMA"/>
    <x v="0"/>
    <s v="CANADA"/>
    <x v="42"/>
    <s v="Weightlifting-Weightlifting"/>
    <s v="Weightlifting-Weightlifting"/>
    <x v="12"/>
    <x v="15"/>
    <s v="M"/>
    <x v="1"/>
    <s v="Athlete"/>
    <n v="4622264"/>
    <x v="0"/>
    <x v="1"/>
    <d v="2022-12-16T00:00:00"/>
    <x v="48"/>
    <s v="CCES"/>
    <s v="Yes"/>
    <s v="BEMIMA69830"/>
  </r>
  <r>
    <s v="LEGACY-77107"/>
    <n v="2.1"/>
    <s v="decision-37057"/>
    <d v="2023-02-09T00:00:00"/>
    <s v="ADRV"/>
    <s v="Period of Ineligibility"/>
    <s v="RMA"/>
    <x v="0"/>
    <s v="TURKMENISTAN"/>
    <x v="28"/>
    <s v="Aquatics-Swimming Sprint 100m or less"/>
    <s v="Aquatics-Swimming Sprint 100m or less"/>
    <x v="13"/>
    <x v="23"/>
    <s v="F"/>
    <x v="0"/>
    <s v="Athlete"/>
    <n v="10010017"/>
    <x v="0"/>
    <x v="1"/>
    <d v="2022-12-02T00:00:00"/>
    <x v="126"/>
    <s v="TKM-NADO"/>
    <s v="Yes"/>
    <s v="SEDAFA09312"/>
  </r>
  <r>
    <s v="LEGACY-77108"/>
    <n v="2.1"/>
    <s v="Decision - ADRV/00481304"/>
    <m/>
    <s v="No Case To Answer"/>
    <s v="No ADRV"/>
    <s v="RMA"/>
    <x v="2"/>
    <s v="UNITED STATES"/>
    <x v="15"/>
    <s v="Weightlifting-Weightlifting"/>
    <s v="Weightlifting-Weightlifting"/>
    <x v="12"/>
    <x v="15"/>
    <s v="F"/>
    <x v="0"/>
    <s v="Athlete"/>
    <s v="214801V"/>
    <x v="0"/>
    <x v="0"/>
    <d v="2022-12-03T00:00:00"/>
    <x v="13"/>
    <s v="USADA"/>
    <s v="Yes"/>
    <s v="HUCEFA20413"/>
  </r>
  <r>
    <s v="LEGACY-77109"/>
    <n v="2.1"/>
    <s v="Decision - ADRV/00416378"/>
    <d v="2023-08-13T00:00:00"/>
    <s v="ADRV"/>
    <s v="Period of Ineligibility"/>
    <s v="Hearing Body"/>
    <x v="0"/>
    <s v="KUWAIT"/>
    <x v="53"/>
    <s v="Athletics-Middle Distance 800-1500m"/>
    <s v="Athletics-Middle Distance 800-1500m"/>
    <x v="1"/>
    <x v="48"/>
    <s v="M"/>
    <x v="1"/>
    <s v="Athlete"/>
    <n v="7103420"/>
    <x v="0"/>
    <x v="1"/>
    <d v="2022-11-21T00:00:00"/>
    <x v="99"/>
    <s v="KUW-NADO"/>
    <s v="Yes"/>
    <s v="FAFAMA56203"/>
  </r>
  <r>
    <s v="LEGACY-77110"/>
    <n v="2.1"/>
    <s v="Decision - ADRV/00481309"/>
    <m/>
    <s v="No Case To Answer"/>
    <s v="Medical reasons"/>
    <s v="RMA"/>
    <x v="1"/>
    <s v="ICELAND"/>
    <x v="126"/>
    <s v="Athletics-Jumps"/>
    <s v="Athletics-Jumps"/>
    <x v="1"/>
    <x v="106"/>
    <s v="F"/>
    <x v="0"/>
    <s v="Athlete"/>
    <n v="7110037"/>
    <x v="0"/>
    <x v="0"/>
    <d v="2022-12-17T00:00:00"/>
    <x v="185"/>
    <s v="ISL-NADO"/>
    <s v="Yes"/>
    <s v="GUIRFA34128"/>
  </r>
  <r>
    <s v="LEGACY-77111"/>
    <n v="2.1"/>
    <s v="decision-37923"/>
    <d v="2023-04-27T00:00:00"/>
    <s v="ADRV"/>
    <s v="Period of Ineligibility"/>
    <s v="RMA"/>
    <x v="0"/>
    <s v="GUATEMALA"/>
    <x v="9"/>
    <s v="Bodybuilding-Bodybuilding"/>
    <s v="Bodybuilding-Bodybuilding"/>
    <x v="16"/>
    <x v="19"/>
    <s v="M"/>
    <x v="1"/>
    <s v="Athlete"/>
    <n v="7137169"/>
    <x v="0"/>
    <x v="0"/>
    <d v="2022-11-19T00:00:00"/>
    <x v="67"/>
    <s v="GUA-OAD"/>
    <s v="Yes"/>
    <s v="ZEHAMA56339"/>
  </r>
  <r>
    <s v="LEGACY-77113"/>
    <n v="2.1"/>
    <s v="Decision - ADRV/00420911"/>
    <d v="2023-10-12T00:00:00"/>
    <s v="No Case To Answer"/>
    <s v="Medical reasons"/>
    <s v="RMA"/>
    <x v="1"/>
    <s v="LATVIA"/>
    <x v="2"/>
    <s v="Powerlifting-Powerlifting"/>
    <s v="Powerlifting-Powerlifting"/>
    <x v="19"/>
    <x v="22"/>
    <s v="M"/>
    <x v="1"/>
    <s v="Athlete"/>
    <n v="7118330"/>
    <x v="0"/>
    <x v="0"/>
    <d v="2022-12-10T00:00:00"/>
    <x v="2"/>
    <s v="LAT-NADO"/>
    <s v="Yes"/>
    <s v="GOMAMA37817"/>
  </r>
  <r>
    <s v="LEGACY-77114"/>
    <n v="2.1"/>
    <s v="Decision - ADRV/00421213"/>
    <d v="2023-10-10T00:00:00"/>
    <s v="ADRV"/>
    <s v="Period of Ineligibility"/>
    <s v="RMA"/>
    <x v="0"/>
    <s v="CHILE"/>
    <x v="0"/>
    <s v="American Football-American Football"/>
    <s v="American Football-Flag Football"/>
    <x v="35"/>
    <x v="233"/>
    <s v="F"/>
    <x v="0"/>
    <s v="Athlete"/>
    <n v="7104443"/>
    <x v="0"/>
    <x v="0"/>
    <d v="2022-12-03T00:00:00"/>
    <x v="104"/>
    <s v="IFAF"/>
    <s v="Yes"/>
    <s v="AGCOFA17189"/>
  </r>
  <r>
    <s v="LEGACY-77115"/>
    <n v="2.1"/>
    <s v="decision-37194"/>
    <d v="2023-01-25T00:00:00"/>
    <s v="No Case To Answer"/>
    <s v="No ADRV"/>
    <s v="RMA"/>
    <x v="2"/>
    <s v="UNITED STATES"/>
    <x v="15"/>
    <s v="Weightlifting-Weightlifting"/>
    <s v="Weightlifting-Weightlifting"/>
    <x v="12"/>
    <x v="15"/>
    <s v="F"/>
    <x v="0"/>
    <s v="Athlete"/>
    <s v="214438V"/>
    <x v="0"/>
    <x v="0"/>
    <d v="2022-12-03T00:00:00"/>
    <x v="13"/>
    <s v="USADA"/>
    <s v="Yes"/>
    <s v="BRBRFA74657"/>
  </r>
  <r>
    <s v="LEGACY-77116"/>
    <n v="2.1"/>
    <s v="decision-36987"/>
    <d v="2023-03-21T00:00:00"/>
    <s v="ADRV"/>
    <s v="Period of Ineligibility"/>
    <s v="RMA"/>
    <x v="0"/>
    <s v="KUWAIT"/>
    <x v="81"/>
    <s v="Weightlifting-Weightlifting"/>
    <s v="Weightlifting-Weightlifting"/>
    <x v="12"/>
    <x v="15"/>
    <s v="M"/>
    <x v="1"/>
    <s v="Athlete"/>
    <n v="7103069"/>
    <x v="0"/>
    <x v="1"/>
    <d v="2022-12-06T00:00:00"/>
    <x v="99"/>
    <s v="KUW-NADO"/>
    <s v="Yes"/>
    <s v="ABTAMA33374"/>
  </r>
  <r>
    <s v="LEGACY-77120"/>
    <n v="2.1"/>
    <s v="decision-36999"/>
    <d v="2023-01-09T00:00:00"/>
    <s v="No Case To Answer"/>
    <s v="Medical reasons"/>
    <s v="RMA"/>
    <x v="1"/>
    <s v="FINLAND"/>
    <x v="55"/>
    <s v="Muaythai-Muaythai"/>
    <s v="Muaythai-Muaythai"/>
    <x v="62"/>
    <x v="122"/>
    <s v="F"/>
    <x v="0"/>
    <s v="Athlete"/>
    <n v="545141"/>
    <x v="0"/>
    <x v="0"/>
    <d v="2022-10-23T00:00:00"/>
    <x v="70"/>
    <s v="FINCIS"/>
    <s v="Yes"/>
    <s v="KOEMFA92067"/>
  </r>
  <r>
    <s v="LEGACY-77122"/>
    <n v="2.1"/>
    <s v="Decision - ADRV/00468263"/>
    <d v="2022-12-19T00:00:00"/>
    <s v="ADRV"/>
    <s v="Period of Ineligibility"/>
    <s v="RMA"/>
    <x v="0"/>
    <s v="KENYA"/>
    <x v="17"/>
    <s v="Athletics-Long Distance 3000m or greater"/>
    <s v="Athletics-Long Distance 3000m or greater"/>
    <x v="1"/>
    <x v="1"/>
    <s v="F"/>
    <x v="0"/>
    <s v="Athlete"/>
    <n v="1087220"/>
    <x v="0"/>
    <x v="1"/>
    <d v="2022-09-20T00:00:00"/>
    <x v="38"/>
    <s v="World Athletics - AIU"/>
    <s v="Yes"/>
    <s v="KIALFA37123"/>
  </r>
  <r>
    <s v="LEGACY-77124"/>
    <n v="2.1"/>
    <s v="decision-37479"/>
    <d v="2023-02-21T00:00:00"/>
    <s v="ADRV"/>
    <s v="Period of Ineligibility"/>
    <s v="RMA"/>
    <x v="0"/>
    <s v="INDIA"/>
    <x v="3"/>
    <s v="Wrestling-Freestyle"/>
    <s v="Wrestling-Freestyle"/>
    <x v="8"/>
    <x v="81"/>
    <s v="M"/>
    <x v="1"/>
    <s v="Athlete"/>
    <n v="6493702"/>
    <x v="0"/>
    <x v="1"/>
    <d v="2022-12-09T00:00:00"/>
    <x v="3"/>
    <s v="IND-NADO"/>
    <s v="Yes"/>
    <s v="YASHMA46131"/>
  </r>
  <r>
    <s v="LEGACY-77129"/>
    <n v="2.1"/>
    <s v="Decision - ADRV/00437652"/>
    <d v="2023-02-01T00:00:00"/>
    <s v="ADRV"/>
    <s v="Period of Ineligibility"/>
    <s v="RMA"/>
    <x v="0"/>
    <s v="NETHERLANDS"/>
    <x v="35"/>
    <s v="Field Hockey-Indoor"/>
    <s v="Field Hockey-Indoor"/>
    <x v="65"/>
    <x v="98"/>
    <s v="F"/>
    <x v="0"/>
    <s v="Athlete"/>
    <n v="6494573"/>
    <x v="0"/>
    <x v="0"/>
    <d v="2022-12-18T00:00:00"/>
    <x v="35"/>
    <s v="DAN"/>
    <s v="Yes"/>
    <s v="IMPAFA51032"/>
  </r>
  <r>
    <s v="LEGACY-77130"/>
    <n v="2.1"/>
    <s v="Decision - ADRV/00422239"/>
    <d v="2023-10-23T00:00:00"/>
    <s v="ADRV"/>
    <s v="Period of Ineligibility"/>
    <s v="Hearing Body"/>
    <x v="0"/>
    <s v="BELGIUM"/>
    <x v="7"/>
    <s v="Judo-Para-Judo"/>
    <s v="Judo-Judo"/>
    <x v="10"/>
    <x v="13"/>
    <s v="M"/>
    <x v="1"/>
    <s v="Athlete"/>
    <n v="7120927"/>
    <x v="0"/>
    <x v="0"/>
    <d v="2022-10-22T00:00:00"/>
    <x v="102"/>
    <s v="NADOF"/>
    <s v="Yes"/>
    <s v="AEMAMA51561"/>
  </r>
  <r>
    <s v="LEGACY-77131"/>
    <n v="2.1"/>
    <s v="decision-38058"/>
    <d v="2023-05-02T00:00:00"/>
    <s v="ADRV"/>
    <s v="Period of Ineligibility"/>
    <s v="Hearing Body"/>
    <x v="0"/>
    <s v="INDIA"/>
    <x v="3"/>
    <s v="Weightlifting-Weightlifting"/>
    <s v="Weightlifting-Weightlifting"/>
    <x v="12"/>
    <x v="15"/>
    <s v="M"/>
    <x v="1"/>
    <s v="Athlete"/>
    <n v="6501110"/>
    <x v="0"/>
    <x v="1"/>
    <d v="2022-12-16T00:00:00"/>
    <x v="3"/>
    <s v="IND-NADO"/>
    <s v="Yes"/>
    <s v="PAPAMA71426"/>
  </r>
  <r>
    <s v="LEGACY-77132"/>
    <n v="2.1"/>
    <s v="Decision - ADRV/00459156"/>
    <d v="2023-05-17T00:00:00"/>
    <s v="ADRV"/>
    <s v="Period of Ineligibility"/>
    <s v="RMA"/>
    <x v="0"/>
    <s v="COSTA RICA"/>
    <x v="22"/>
    <s v="Football-Football"/>
    <s v="Football-Football"/>
    <x v="18"/>
    <x v="21"/>
    <s v="F"/>
    <x v="0"/>
    <s v="Athlete"/>
    <n v="1142569"/>
    <x v="0"/>
    <x v="0"/>
    <d v="2022-12-02T00:00:00"/>
    <x v="21"/>
    <s v="CRC-NADO"/>
    <s v="Yes"/>
    <s v="ROYEFA12505"/>
  </r>
  <r>
    <s v="LEGACY-77138"/>
    <n v="2.1"/>
    <s v="decision-37077"/>
    <d v="2023-01-10T00:00:00"/>
    <s v="ADRV"/>
    <s v="Period of Ineligibility"/>
    <s v="RMA"/>
    <x v="0"/>
    <s v="IRAN - ISLAMIC REPUBLIC OF"/>
    <x v="8"/>
    <s v="Football-Futsal"/>
    <s v="Football-Futsal"/>
    <x v="18"/>
    <x v="121"/>
    <s v="M"/>
    <x v="1"/>
    <s v="Athlete"/>
    <n v="18776"/>
    <x v="0"/>
    <x v="0"/>
    <d v="2022-11-25T00:00:00"/>
    <x v="94"/>
    <s v="IRI-NADO"/>
    <s v="Yes"/>
    <s v="ARTAMA50572"/>
  </r>
  <r>
    <s v="LEGACY-77139"/>
    <n v="2.1"/>
    <s v="decision-37169"/>
    <d v="2022-10-20T00:00:00"/>
    <s v="ADRV"/>
    <s v="Period of Ineligibility"/>
    <s v="RMA"/>
    <x v="0"/>
    <s v="NORWAY"/>
    <x v="32"/>
    <s v="American Football-American Football"/>
    <s v="American Football-American Football"/>
    <x v="35"/>
    <x v="113"/>
    <s v="M"/>
    <x v="1"/>
    <s v="Athlete"/>
    <n v="1437966"/>
    <x v="0"/>
    <x v="0"/>
    <d v="2022-08-28T00:00:00"/>
    <x v="33"/>
    <s v="ADNO"/>
    <s v="Yes"/>
    <s v="HAANMA99496"/>
  </r>
  <r>
    <s v="LEGACY-77141"/>
    <n v="2.1"/>
    <s v="decision-38019"/>
    <d v="2023-05-11T00:00:00"/>
    <s v="ADRV"/>
    <s v="Period of Ineligibility"/>
    <s v="RMA"/>
    <x v="0"/>
    <s v="ETHIOPIA"/>
    <x v="127"/>
    <s v="Athletics-Long Distance 3000m or greater"/>
    <s v="Athletics-Long Distance 3000m or greater"/>
    <x v="1"/>
    <x v="1"/>
    <s v="M"/>
    <x v="1"/>
    <s v="Athlete"/>
    <n v="543673"/>
    <x v="0"/>
    <x v="0"/>
    <d v="2022-09-18T00:00:00"/>
    <x v="38"/>
    <s v="World Athletics - AIU"/>
    <s v="Yes"/>
    <s v="BETEMA17062"/>
  </r>
  <r>
    <s v="LEGACY-77142"/>
    <n v="2.1"/>
    <s v="Decision - ADRV/00419033"/>
    <d v="2023-09-06T00:00:00"/>
    <s v="ADRV"/>
    <s v="Period of Ineligibility"/>
    <s v="Hearing Body"/>
    <x v="0"/>
    <s v="KENYA"/>
    <x v="17"/>
    <s v="Athletics-Long Distance 3000m or greater"/>
    <s v="Athletics-Long Distance 3000m or greater"/>
    <x v="1"/>
    <x v="1"/>
    <s v="M"/>
    <x v="1"/>
    <s v="Athlete"/>
    <n v="7125532"/>
    <x v="0"/>
    <x v="0"/>
    <d v="2022-11-26T00:00:00"/>
    <x v="10"/>
    <s v="ADAK"/>
    <s v="Yes"/>
    <s v="CHBEMA58664"/>
  </r>
  <r>
    <s v="LEGACY-77143"/>
    <n v="2.1"/>
    <s v="Decision - ADRV/00416258"/>
    <d v="2023-05-31T00:00:00"/>
    <s v="ADRV"/>
    <s v="Period of Ineligibility"/>
    <s v="Hearing Body"/>
    <x v="0"/>
    <s v="SAUDI ARABIA"/>
    <x v="53"/>
    <s v="Weightlifting-Weightlifting"/>
    <s v="Weightlifting-Weightlifting"/>
    <x v="12"/>
    <x v="15"/>
    <s v="M"/>
    <x v="1"/>
    <s v="Athlete"/>
    <n v="7079423"/>
    <x v="0"/>
    <x v="0"/>
    <d v="2022-10-29T00:00:00"/>
    <x v="75"/>
    <s v="KSA-NADO"/>
    <s v="Yes"/>
    <s v="ALALMA42999"/>
  </r>
  <r>
    <s v="LEGACY-77144"/>
    <n v="2.1"/>
    <s v="decision-37348"/>
    <d v="2023-05-04T00:00:00"/>
    <s v="ADRV"/>
    <s v="Period of Ineligibility"/>
    <s v="Hearing Body"/>
    <x v="0"/>
    <s v="POLAND"/>
    <x v="5"/>
    <s v="Boxing-IBA Boxing"/>
    <s v="Boxing-IBA Boxing"/>
    <x v="6"/>
    <x v="85"/>
    <s v="M"/>
    <x v="1"/>
    <s v="Athlete"/>
    <n v="1012501"/>
    <x v="0"/>
    <x v="1"/>
    <d v="2022-12-20T00:00:00"/>
    <x v="96"/>
    <s v="POLADA"/>
    <s v="Yes"/>
    <s v="ZIMAMA01908"/>
  </r>
  <r>
    <s v="LEGACY-77145"/>
    <n v="2.1"/>
    <s v="decision-37777"/>
    <d v="2023-04-04T00:00:00"/>
    <s v="ADRV"/>
    <s v="Period of Ineligibility"/>
    <s v="RMA"/>
    <x v="0"/>
    <s v="GEORGIA"/>
    <x v="71"/>
    <s v="Basketball-Basketball"/>
    <s v="Basketball-Basketball"/>
    <x v="25"/>
    <x v="32"/>
    <s v="M"/>
    <x v="1"/>
    <s v="Athlete"/>
    <n v="1061268"/>
    <x v="0"/>
    <x v="0"/>
    <d v="2022-12-11T00:00:00"/>
    <x v="184"/>
    <s v="GEO-NADO"/>
    <s v="Yes"/>
    <s v="PUARMA55485"/>
  </r>
  <r>
    <s v="LEGACY-77146"/>
    <n v="2.1"/>
    <s v="decision-37620"/>
    <d v="2023-03-15T00:00:00"/>
    <s v="ADRV"/>
    <s v="Period of Ineligibility"/>
    <s v="RMA"/>
    <x v="0"/>
    <s v="SOUTH AFRICA"/>
    <x v="56"/>
    <s v="Bodybuilding-Bodybuilding"/>
    <s v="Bodybuilding-Bodybuilding"/>
    <x v="16"/>
    <x v="19"/>
    <s v="M"/>
    <x v="1"/>
    <s v="Athlete"/>
    <s v="178755V"/>
    <x v="0"/>
    <x v="0"/>
    <d v="2022-09-04T00:00:00"/>
    <x v="115"/>
    <s v="SAIDS"/>
    <s v="Yes"/>
    <s v="KAMOMA65888"/>
  </r>
  <r>
    <s v="LEGACY-77147"/>
    <n v="2.1"/>
    <s v="Decision - ADRV/00481312"/>
    <m/>
    <s v="No Case To Answer"/>
    <s v="Medical reasons"/>
    <s v="RMA"/>
    <x v="1"/>
    <s v="JAPAN"/>
    <x v="48"/>
    <s v="Basketball-Basketball"/>
    <s v="Basketball-Basketball"/>
    <x v="25"/>
    <x v="32"/>
    <s v="M"/>
    <x v="1"/>
    <s v="Athlete"/>
    <n v="7092738"/>
    <x v="0"/>
    <x v="1"/>
    <d v="2022-12-21T00:00:00"/>
    <x v="58"/>
    <s v="JADA"/>
    <s v="Yes"/>
    <s v="KAKOMA83642"/>
  </r>
  <r>
    <s v="LEGACY-77148"/>
    <n v="2.1"/>
    <s v="Decision - ADRV/00421851"/>
    <d v="2023-10-18T00:00:00"/>
    <s v="ADRV"/>
    <s v="Period of Ineligibility"/>
    <s v="RMA"/>
    <x v="0"/>
    <s v="MONGOLIA"/>
    <x v="93"/>
    <s v="Powerlifting-Powerlifting"/>
    <s v="Powerlifting-Powerlifting"/>
    <x v="19"/>
    <x v="22"/>
    <s v="M"/>
    <x v="1"/>
    <s v="Athlete"/>
    <n v="7123156"/>
    <x v="0"/>
    <x v="0"/>
    <d v="2022-12-06T00:00:00"/>
    <x v="37"/>
    <s v="IPF"/>
    <s v="Yes"/>
    <s v="SAMIMA37783"/>
  </r>
  <r>
    <s v="LEGACY-77149"/>
    <n v="2.1"/>
    <s v="decision-38580"/>
    <d v="2023-07-04T00:00:00"/>
    <s v="ADRV"/>
    <s v="Period of Ineligibility"/>
    <s v="Hearing Body"/>
    <x v="0"/>
    <s v="SOUTH AFRICA"/>
    <x v="56"/>
    <s v="Athletics-Long Distance 3000m or greater"/>
    <s v="Athletics-Long Distance 3000m or greater"/>
    <x v="1"/>
    <x v="1"/>
    <s v="F"/>
    <x v="0"/>
    <s v="Athlete"/>
    <s v="180618V"/>
    <x v="0"/>
    <x v="0"/>
    <d v="2022-09-25T00:00:00"/>
    <x v="115"/>
    <s v="SAIDS"/>
    <s v="Yes"/>
    <s v="POSEFA88227"/>
  </r>
  <r>
    <s v="LEGACY-77150"/>
    <n v="2.1"/>
    <s v="Decision - ADRV/00446491"/>
    <d v="2023-05-02T00:00:00"/>
    <s v="ADRV"/>
    <s v="Period of Ineligibility"/>
    <s v="Hearing Body"/>
    <x v="0"/>
    <s v="PARAGUAY"/>
    <x v="43"/>
    <s v="Rugby Union-Fifteens"/>
    <s v="Rugby Union-Fifteens"/>
    <x v="17"/>
    <x v="20"/>
    <s v="M"/>
    <x v="1"/>
    <s v="Athlete"/>
    <n v="7075371"/>
    <x v="0"/>
    <x v="0"/>
    <d v="2022-12-10T00:00:00"/>
    <x v="50"/>
    <s v="PAR-NADO"/>
    <s v="Yes"/>
    <s v="VIPEMA80276"/>
  </r>
  <r>
    <s v="LEGACY-77151"/>
    <n v="2.1"/>
    <m/>
    <m/>
    <m/>
    <m/>
    <m/>
    <x v="3"/>
    <s v="CAMBODIA"/>
    <x v="58"/>
    <s v="Bodybuilding-Bodybuilding"/>
    <s v="Bodybuilding-Bodybuilding"/>
    <x v="16"/>
    <x v="19"/>
    <s v="M"/>
    <x v="1"/>
    <s v="Athlete"/>
    <n v="4639871"/>
    <x v="0"/>
    <x v="0"/>
    <d v="2022-11-26T00:00:00"/>
    <x v="71"/>
    <s v="CAM-NADO"/>
    <s v="Yes"/>
    <s v="PHNAMA27062"/>
  </r>
  <r>
    <s v="LEGACY-77152"/>
    <n v="2.1"/>
    <m/>
    <m/>
    <m/>
    <m/>
    <m/>
    <x v="3"/>
    <s v="CAMBODIA"/>
    <x v="58"/>
    <s v="Bodybuilding-Bodybuilding"/>
    <s v="Bodybuilding-Bodybuilding"/>
    <x v="16"/>
    <x v="19"/>
    <s v="M"/>
    <x v="1"/>
    <s v="Athlete"/>
    <n v="4639896"/>
    <x v="0"/>
    <x v="0"/>
    <d v="2022-11-26T00:00:00"/>
    <x v="71"/>
    <s v="CAM-NADO"/>
    <s v="Yes"/>
    <s v="RODEMA16725"/>
  </r>
  <r>
    <s v="LEGACY-77154"/>
    <n v="2.1"/>
    <s v="Decision - ADRV/00483049"/>
    <d v="2025-06-27T00:00:00"/>
    <s v="ADRV"/>
    <s v="Period of Ineligibility"/>
    <s v="Hearing Body"/>
    <x v="0"/>
    <s v="BRAZIL"/>
    <x v="34"/>
    <s v="Volleyball-Volleyball"/>
    <s v="Volleyball-Volleyball"/>
    <x v="5"/>
    <x v="6"/>
    <s v="M"/>
    <x v="1"/>
    <s v="Athlete"/>
    <n v="1087441"/>
    <x v="0"/>
    <x v="0"/>
    <d v="2022-12-09T00:00:00"/>
    <x v="76"/>
    <s v="FIVB"/>
    <s v="Yes"/>
    <s v="VILEMA98023"/>
  </r>
  <r>
    <s v="LEGACY-77156"/>
    <n v="2.1"/>
    <m/>
    <m/>
    <m/>
    <m/>
    <m/>
    <x v="3"/>
    <s v="CAMBODIA"/>
    <x v="58"/>
    <s v="Bodybuilding-Bodybuilding"/>
    <s v="Bodybuilding-Bodybuilding"/>
    <x v="16"/>
    <x v="19"/>
    <s v="M"/>
    <x v="1"/>
    <s v="Athlete"/>
    <n v="4639868"/>
    <x v="0"/>
    <x v="0"/>
    <d v="2022-11-26T00:00:00"/>
    <x v="71"/>
    <s v="CAM-NADO"/>
    <s v="Yes"/>
    <s v="SEMEMA16656"/>
  </r>
  <r>
    <s v="LEGACY-77157"/>
    <n v="2.1"/>
    <s v="decision-38015"/>
    <d v="2023-04-21T00:00:00"/>
    <s v="ADRV"/>
    <s v="Period of Ineligibility"/>
    <s v="RMA"/>
    <x v="0"/>
    <s v="ICELAND"/>
    <x v="126"/>
    <s v="Handball-Indoor"/>
    <s v="Handball-Indoor"/>
    <x v="53"/>
    <x v="98"/>
    <s v="M"/>
    <x v="1"/>
    <s v="Athlete"/>
    <n v="7110031"/>
    <x v="0"/>
    <x v="0"/>
    <d v="2022-12-15T00:00:00"/>
    <x v="185"/>
    <s v="ISL-NADO"/>
    <s v="Yes"/>
    <s v="BÁKRMA48513"/>
  </r>
  <r>
    <s v="LEGACY-77158"/>
    <n v="2.1"/>
    <s v="decision-37131"/>
    <d v="2023-07-05T00:00:00"/>
    <s v="ADRV"/>
    <s v="Period of Ineligibility"/>
    <s v="RMA"/>
    <x v="0"/>
    <s v="BELARUS"/>
    <x v="82"/>
    <s v="Powerlifting-Powerlifting"/>
    <s v="Powerlifting-Powerlifting"/>
    <x v="19"/>
    <x v="22"/>
    <s v="M"/>
    <x v="1"/>
    <s v="Athlete"/>
    <n v="7014148"/>
    <x v="0"/>
    <x v="0"/>
    <d v="2022-12-17T00:00:00"/>
    <x v="101"/>
    <s v="BNADA"/>
    <s v="Yes"/>
    <s v="FEDZMA42319"/>
  </r>
  <r>
    <s v="LEGACY-77160"/>
    <n v="2.1"/>
    <s v="Decision - ADRV/00443151"/>
    <d v="2024-02-14T00:00:00"/>
    <s v="ADRV"/>
    <s v="Period of Ineligibility"/>
    <s v="RMA"/>
    <x v="0"/>
    <s v="KENYA"/>
    <x v="17"/>
    <s v="Athletics-Long Distance 3000m or greater"/>
    <s v="Athletics-Long Distance 3000m or greater"/>
    <x v="1"/>
    <x v="1"/>
    <s v="M"/>
    <x v="1"/>
    <s v="Athlete"/>
    <n v="7126211"/>
    <x v="0"/>
    <x v="0"/>
    <d v="2022-11-27T00:00:00"/>
    <x v="10"/>
    <s v="ADAK"/>
    <s v="Yes"/>
    <s v="KOVIMA10409"/>
  </r>
  <r>
    <s v="LEGACY-77166"/>
    <n v="2.1"/>
    <s v="decision-37081"/>
    <d v="2023-01-10T00:00:00"/>
    <s v="ADRV"/>
    <s v="Period of Ineligibility"/>
    <s v="RMA"/>
    <x v="0"/>
    <s v="KAZAKHSTAN"/>
    <x v="24"/>
    <s v="Taekwondo-Sparring"/>
    <s v="Taekwondo-Sparring"/>
    <x v="29"/>
    <x v="115"/>
    <s v="M"/>
    <x v="1"/>
    <s v="Athlete"/>
    <n v="10006721"/>
    <x v="0"/>
    <x v="1"/>
    <d v="2022-10-20T00:00:00"/>
    <x v="24"/>
    <s v="KAZ-NADO"/>
    <s v="Yes"/>
    <s v="ISZHMA69792"/>
  </r>
  <r>
    <s v="LEGACY-77185"/>
    <n v="2.1"/>
    <s v="decision-37411"/>
    <d v="2023-02-16T00:00:00"/>
    <s v="ADRV"/>
    <s v="Period of Ineligibility"/>
    <s v="RMA"/>
    <x v="0"/>
    <s v="KAZAKHSTAN"/>
    <x v="24"/>
    <s v="Canoe-Sprint 200m"/>
    <s v="Canoe-Sprint 200m"/>
    <x v="24"/>
    <x v="49"/>
    <s v="F"/>
    <x v="0"/>
    <s v="Athlete"/>
    <n v="10006405"/>
    <x v="0"/>
    <x v="1"/>
    <d v="2022-12-09T00:00:00"/>
    <x v="24"/>
    <s v="KAZ-NADO"/>
    <s v="Yes"/>
    <s v="ROVIFA58390"/>
  </r>
  <r>
    <s v="LEGACY-77186"/>
    <n v="2.1"/>
    <s v="Decision - ADRV/00420268"/>
    <d v="2023-09-27T00:00:00"/>
    <s v="ADRV"/>
    <s v="Period of Ineligibility"/>
    <s v="RMA"/>
    <x v="0"/>
    <s v="GREECE"/>
    <x v="11"/>
    <s v="Para-Powerlifting-Para-Powerlifting"/>
    <s v="Para-Powerlifting-Para-Powerlifting"/>
    <x v="0"/>
    <x v="0"/>
    <s v="M"/>
    <x v="1"/>
    <s v="Athlete"/>
    <n v="10300461796"/>
    <x v="0"/>
    <x v="0"/>
    <d v="2022-12-17T00:00:00"/>
    <x v="45"/>
    <s v="IPC"/>
    <s v="Yes"/>
    <s v="DIKOMA37212"/>
  </r>
  <r>
    <s v="LEGACY-77187"/>
    <n v="2.1"/>
    <s v="Decision - ADRV/00415096"/>
    <d v="2023-06-26T00:00:00"/>
    <s v="ADRV"/>
    <s v="Period of Ineligibility"/>
    <s v="Hearing Body"/>
    <x v="0"/>
    <s v="ROMANIA"/>
    <x v="13"/>
    <s v="Basketball-Basketball"/>
    <s v="Basketball-Basketball"/>
    <x v="25"/>
    <x v="32"/>
    <s v="F"/>
    <x v="0"/>
    <s v="Athlete"/>
    <n v="1124886"/>
    <x v="0"/>
    <x v="0"/>
    <d v="2022-11-18T00:00:00"/>
    <x v="59"/>
    <s v="ANAD-Romania"/>
    <s v="Yes"/>
    <s v="IGDIFA74040"/>
  </r>
  <r>
    <s v="LEGACY-77188"/>
    <n v="2.1"/>
    <s v="Decision - ADRV/00430357"/>
    <d v="2023-12-12T00:00:00"/>
    <s v="ADRV"/>
    <s v="Period of Ineligibility"/>
    <s v="RMA"/>
    <x v="0"/>
    <s v="PUERTO RICO"/>
    <x v="4"/>
    <s v="Athletics-Long Distance 3000m or greater"/>
    <s v="Athletics-Long Distance 3000m or greater"/>
    <x v="1"/>
    <x v="1"/>
    <s v="M"/>
    <x v="1"/>
    <s v="Athlete"/>
    <n v="1105926"/>
    <x v="0"/>
    <x v="1"/>
    <d v="2022-12-13T00:00:00"/>
    <x v="4"/>
    <s v="PUR-NADO"/>
    <s v="Yes"/>
    <s v="TOALMA61247"/>
  </r>
  <r>
    <s v="LEGACY-77189"/>
    <n v="2.1"/>
    <s v="Decision - ADRV/00443864"/>
    <d v="2023-02-15T00:00:00"/>
    <s v="No Case To Answer"/>
    <s v="Medical reasons"/>
    <s v="RMA"/>
    <x v="1"/>
    <s v="UNITED STATES"/>
    <x v="15"/>
    <s v="Ice Hockey-Ice Hockey"/>
    <s v="Ice Hockey-Ice Hockey"/>
    <x v="54"/>
    <x v="99"/>
    <s v="F"/>
    <x v="0"/>
    <s v="Athlete"/>
    <s v="190982V"/>
    <x v="0"/>
    <x v="1"/>
    <d v="2022-12-22T00:00:00"/>
    <x v="13"/>
    <s v="USADA"/>
    <s v="Yes"/>
    <s v="BRKEFA87573"/>
  </r>
  <r>
    <s v="LEGACY-77191"/>
    <n v="2.1"/>
    <s v="Decision - ADRV/00423970"/>
    <d v="2023-11-09T00:00:00"/>
    <s v="No Case To Answer"/>
    <s v="Permitted route"/>
    <s v="RMA"/>
    <x v="2"/>
    <s v="COSTA RICA"/>
    <x v="22"/>
    <s v="Football-Football"/>
    <s v="Football-Football"/>
    <x v="18"/>
    <x v="21"/>
    <s v="F"/>
    <x v="0"/>
    <s v="Athlete"/>
    <n v="1142581"/>
    <x v="0"/>
    <x v="1"/>
    <d v="2022-12-15T00:00:00"/>
    <x v="21"/>
    <s v="CRC-NADO"/>
    <s v="Yes"/>
    <s v="SACAFA90897"/>
  </r>
  <r>
    <s v="LEGACY-77192"/>
    <n v="2.1"/>
    <s v="Decision - ADRV/00440777"/>
    <d v="2024-04-23T00:00:00"/>
    <s v="ADRV"/>
    <s v="Period of Ineligibility"/>
    <s v="Hearing Body"/>
    <x v="0"/>
    <s v="SPAIN"/>
    <x v="20"/>
    <s v="Mixed Martial Arts-Mixed Martial Arts"/>
    <s v="Mixed Martial Arts-IMMAF Mixed Martial Arts"/>
    <x v="33"/>
    <x v="51"/>
    <s v="M"/>
    <x v="1"/>
    <s v="Athlete"/>
    <n v="7146633"/>
    <x v="0"/>
    <x v="0"/>
    <d v="2022-12-18T00:00:00"/>
    <x v="47"/>
    <s v="AFLD-NADO"/>
    <s v="Yes"/>
    <s v="LLABMA50255"/>
  </r>
  <r>
    <s v="LEGACY-77193"/>
    <n v="2.1"/>
    <s v="decision-37186"/>
    <d v="2023-01-24T00:00:00"/>
    <s v="ADRV"/>
    <s v="Period of Ineligibility"/>
    <s v="RMA"/>
    <x v="0"/>
    <s v="RUSSIAN FEDERATION"/>
    <x v="14"/>
    <s v="Weightlifting-Weightlifting"/>
    <s v="Weightlifting-Weightlifting"/>
    <x v="12"/>
    <x v="15"/>
    <s v="M"/>
    <x v="1"/>
    <s v="Athlete"/>
    <n v="1069170"/>
    <x v="0"/>
    <x v="0"/>
    <d v="2022-12-16T00:00:00"/>
    <x v="12"/>
    <s v="RUSADA"/>
    <s v="Yes"/>
    <s v="MADEMA46992"/>
  </r>
  <r>
    <s v="LEGACY-77194"/>
    <n v="2.1"/>
    <s v="decision-37089"/>
    <d v="2023-01-27T00:00:00"/>
    <s v="ADRV"/>
    <s v="Period of Ineligibility"/>
    <s v="RMA"/>
    <x v="0"/>
    <s v="ITALY"/>
    <x v="27"/>
    <s v="Football-Futsal"/>
    <s v="Football-Futsal"/>
    <x v="18"/>
    <x v="121"/>
    <s v="M"/>
    <x v="1"/>
    <s v="Athlete"/>
    <n v="1096109"/>
    <x v="0"/>
    <x v="0"/>
    <d v="2022-12-17T00:00:00"/>
    <x v="49"/>
    <s v="NADO ITALIA"/>
    <s v="Yes"/>
    <s v="GNMAMA02256"/>
  </r>
  <r>
    <s v="LEGACY-77196"/>
    <n v="2.1"/>
    <s v="decision-37095"/>
    <d v="2023-01-10T00:00:00"/>
    <s v="ADRV"/>
    <s v="Period of Ineligibility"/>
    <s v="RMA"/>
    <x v="0"/>
    <s v="SOUTH AFRICA"/>
    <x v="56"/>
    <s v="Bodybuilding-Bodybuilding"/>
    <s v="Bodybuilding-Bodybuilding"/>
    <x v="16"/>
    <x v="19"/>
    <s v="F"/>
    <x v="0"/>
    <s v="Athlete"/>
    <s v="178686V"/>
    <x v="0"/>
    <x v="0"/>
    <d v="2022-09-04T00:00:00"/>
    <x v="115"/>
    <s v="SAIDS"/>
    <s v="Yes"/>
    <s v="NDZOFA58535"/>
  </r>
  <r>
    <s v="LEGACY-77199"/>
    <n v="2.1"/>
    <s v="decision-38391"/>
    <d v="2023-06-21T00:00:00"/>
    <s v="ADRV"/>
    <s v="Period of Ineligibility"/>
    <s v="RMA"/>
    <x v="0"/>
    <s v="ARGENTINA"/>
    <x v="29"/>
    <s v="Rugby Union-Fifteens"/>
    <s v="Rugby Union-Fifteens"/>
    <x v="17"/>
    <x v="20"/>
    <s v="M"/>
    <x v="1"/>
    <s v="Athlete"/>
    <n v="7075266"/>
    <x v="0"/>
    <x v="0"/>
    <d v="2022-11-20T00:00:00"/>
    <x v="50"/>
    <s v="PAR-NADO"/>
    <s v="Yes"/>
    <s v="CELUMA56645"/>
  </r>
  <r>
    <s v="LEGACY-77200"/>
    <n v="2.1"/>
    <m/>
    <m/>
    <m/>
    <m/>
    <m/>
    <x v="3"/>
    <s v="UNITED ARAB EMIRATES"/>
    <x v="94"/>
    <s v="Triathlon-Triathlon"/>
    <s v="Triathlon-Triathlon"/>
    <x v="20"/>
    <x v="34"/>
    <s v="F"/>
    <x v="0"/>
    <s v="Athlete"/>
    <n v="7079650"/>
    <x v="0"/>
    <x v="0"/>
    <d v="2022-12-03T00:00:00"/>
    <x v="75"/>
    <s v="KSA-NADO"/>
    <s v="Yes"/>
    <s v="ALHAFA17467"/>
  </r>
  <r>
    <s v="LEGACY-77201"/>
    <n v="2.1"/>
    <s v="Decision - ADRV/00429331"/>
    <d v="2023-10-19T00:00:00"/>
    <s v="ADRV"/>
    <s v="Period of Ineligibility"/>
    <s v="RMA"/>
    <x v="0"/>
    <s v="CHINA"/>
    <x v="16"/>
    <s v="School Sports-Skiing Alpine"/>
    <s v="School Sports-Skiing Alpine"/>
    <x v="78"/>
    <x v="234"/>
    <s v="M"/>
    <x v="1"/>
    <s v="Athlete"/>
    <n v="6479041"/>
    <x v="0"/>
    <x v="1"/>
    <d v="2022-12-18T00:00:00"/>
    <x v="14"/>
    <s v="CHINADA"/>
    <s v="Yes"/>
    <s v="HUYIMA83479"/>
  </r>
  <r>
    <s v="LEGACY-77202"/>
    <n v="2.1"/>
    <s v="Decision - ADRV/00444319"/>
    <d v="2023-01-26T00:00:00"/>
    <s v="No Case To Answer"/>
    <s v="Medical reasons"/>
    <s v="RMA"/>
    <x v="1"/>
    <s v="NETHERLANDS"/>
    <x v="35"/>
    <s v="Cycling-Track Endurance"/>
    <s v="Cycling-Track Endurance"/>
    <x v="4"/>
    <x v="33"/>
    <s v="M"/>
    <x v="1"/>
    <s v="Athlete"/>
    <n v="6494803"/>
    <x v="0"/>
    <x v="0"/>
    <d v="2022-12-27T00:00:00"/>
    <x v="35"/>
    <s v="DAN"/>
    <s v="Yes"/>
    <s v="HEPHMA18733"/>
  </r>
  <r>
    <s v="LEGACY-77203"/>
    <n v="2.1"/>
    <s v="decision-37566"/>
    <d v="2023-03-07T00:00:00"/>
    <s v="ADRV"/>
    <s v="Period of Ineligibility"/>
    <s v="RMA"/>
    <x v="0"/>
    <s v="RUSSIAN FEDERATION"/>
    <x v="14"/>
    <s v="Wrestling-Women's Freestyle"/>
    <s v="Wrestling-Women's Freestyle"/>
    <x v="8"/>
    <x v="170"/>
    <s v="F"/>
    <x v="0"/>
    <s v="Athlete"/>
    <n v="1144546"/>
    <x v="0"/>
    <x v="1"/>
    <d v="2022-12-22T00:00:00"/>
    <x v="12"/>
    <s v="RUSADA"/>
    <s v="Yes"/>
    <s v="CHVAFA00590"/>
  </r>
  <r>
    <s v="LEGACY-77207"/>
    <n v="2.1"/>
    <s v="decision-37123"/>
    <d v="2023-01-16T00:00:00"/>
    <s v="ADRV"/>
    <s v="Period of Ineligibility"/>
    <s v="RMA"/>
    <x v="0"/>
    <s v="SOUTH AFRICA"/>
    <x v="56"/>
    <s v="Bodybuilding-Bodybuilding"/>
    <s v="Bodybuilding-Bodybuilding"/>
    <x v="16"/>
    <x v="19"/>
    <s v="M"/>
    <x v="1"/>
    <s v="Athlete"/>
    <s v="178807V"/>
    <x v="0"/>
    <x v="0"/>
    <d v="2022-09-03T00:00:00"/>
    <x v="115"/>
    <s v="SAIDS"/>
    <s v="Yes"/>
    <s v="SCWEMA86087"/>
  </r>
  <r>
    <s v="LEGACY-77208"/>
    <n v="2.1"/>
    <s v="decision-37125"/>
    <d v="2023-01-16T00:00:00"/>
    <s v="No Case To Answer"/>
    <s v="Medical reasons"/>
    <s v="RMA"/>
    <x v="1"/>
    <s v="AUSTRALIA"/>
    <x v="21"/>
    <s v="Cycling-Para-Cycling"/>
    <s v="Triathlon-Para-Triathlon"/>
    <x v="20"/>
    <x v="82"/>
    <s v="F"/>
    <x v="0"/>
    <s v="Athlete"/>
    <n v="1111455"/>
    <x v="0"/>
    <x v="0"/>
    <d v="2022-11-24T00:00:00"/>
    <x v="132"/>
    <s v="World Triathlon"/>
    <s v="Yes"/>
    <s v="PALAFA91340"/>
  </r>
  <r>
    <s v="LEGACY-77209"/>
    <n v="2.1"/>
    <s v="decision-37432"/>
    <d v="2023-02-05T00:00:00"/>
    <s v="ADRV"/>
    <s v="Period of Ineligibility"/>
    <s v="RMA"/>
    <x v="0"/>
    <s v="IRAN - ISLAMIC REPUBLIC OF"/>
    <x v="8"/>
    <s v="Wrestling-Greco-Roman"/>
    <s v="Wrestling-Greco-Roman"/>
    <x v="8"/>
    <x v="27"/>
    <s v="M"/>
    <x v="1"/>
    <s v="Athlete"/>
    <n v="19671"/>
    <x v="0"/>
    <x v="0"/>
    <d v="2022-12-09T00:00:00"/>
    <x v="94"/>
    <s v="IRI-NADO"/>
    <s v="Yes"/>
    <s v="GHHAMA26702"/>
  </r>
  <r>
    <s v="LEGACY-77211"/>
    <n v="2.1"/>
    <s v="Decision - ADRV/00443639"/>
    <d v="2024-02-20T00:00:00"/>
    <s v="ADRV"/>
    <s v="Period of Ineligibility"/>
    <s v="Hearing Body"/>
    <x v="0"/>
    <s v="INDIA"/>
    <x v="3"/>
    <s v="Athletics-Sprint 400m or less"/>
    <s v="Athletics-Sprint 400m or less"/>
    <x v="1"/>
    <x v="5"/>
    <s v="M"/>
    <x v="1"/>
    <s v="Athlete"/>
    <n v="6492073"/>
    <x v="0"/>
    <x v="1"/>
    <d v="2022-12-19T00:00:00"/>
    <x v="3"/>
    <s v="IND-NADO"/>
    <s v="Yes"/>
    <s v="DAAYMA68936"/>
  </r>
  <r>
    <s v="LEGACY-77211"/>
    <n v="2.1"/>
    <s v="Decision - ADRV/00443639"/>
    <d v="2024-02-20T00:00:00"/>
    <s v="ADRV"/>
    <s v="Period of Ineligibility"/>
    <s v="Hearing Body"/>
    <x v="0"/>
    <s v="INDIA"/>
    <x v="3"/>
    <s v="Athletics-Sprint 400m or less"/>
    <s v="Athletics-Sprint 400m or less"/>
    <x v="1"/>
    <x v="5"/>
    <s v="M"/>
    <x v="1"/>
    <s v="Athlete"/>
    <n v="6501701"/>
    <x v="0"/>
    <x v="1"/>
    <d v="2022-11-30T00:00:00"/>
    <x v="3"/>
    <s v="IND-NADO"/>
    <s v="Yes"/>
    <s v="DAAYMA68936"/>
  </r>
  <r>
    <s v="LEGACY-77214"/>
    <n v="2.1"/>
    <s v="decision-37143"/>
    <d v="2023-01-17T00:00:00"/>
    <s v="ADRV"/>
    <s v="Period of Ineligibility"/>
    <s v="RMA"/>
    <x v="0"/>
    <s v="RUSSIAN FEDERATION"/>
    <x v="14"/>
    <s v="Weightlifting-Weightlifting"/>
    <s v="Weightlifting-Weightlifting"/>
    <x v="12"/>
    <x v="15"/>
    <s v="F"/>
    <x v="0"/>
    <s v="Athlete"/>
    <n v="1069155"/>
    <x v="0"/>
    <x v="0"/>
    <d v="2022-12-16T00:00:00"/>
    <x v="12"/>
    <s v="RUSADA"/>
    <s v="Yes"/>
    <s v="BOIRFA64964"/>
  </r>
  <r>
    <s v="LEGACY-77215"/>
    <n v="2.1"/>
    <m/>
    <m/>
    <m/>
    <m/>
    <m/>
    <x v="3"/>
    <s v="TÜRKIYE"/>
    <x v="52"/>
    <s v="Field Hockey-Indoor"/>
    <s v="Field Hockey-Indoor"/>
    <x v="65"/>
    <x v="98"/>
    <s v="F"/>
    <x v="0"/>
    <s v="Athlete"/>
    <n v="7072795"/>
    <x v="0"/>
    <x v="1"/>
    <d v="2022-11-19T00:00:00"/>
    <x v="63"/>
    <s v="TADC"/>
    <s v="Yes"/>
    <s v="DEBEFA64864"/>
  </r>
  <r>
    <s v="LEGACY-77216"/>
    <n v="2.1"/>
    <s v="decision-37167"/>
    <d v="2023-02-03T00:00:00"/>
    <s v="ADRV"/>
    <s v="Period of Ineligibility"/>
    <s v="Hearing Body"/>
    <x v="0"/>
    <s v="ARMENIA"/>
    <x v="79"/>
    <s v="Powerlifting-Powerlifting"/>
    <s v="Powerlifting-Powerlifting"/>
    <x v="19"/>
    <x v="22"/>
    <s v="M"/>
    <x v="1"/>
    <s v="Athlete"/>
    <n v="1048914"/>
    <x v="0"/>
    <x v="0"/>
    <d v="2022-12-24T00:00:00"/>
    <x v="97"/>
    <s v="ARM-NADO"/>
    <s v="Yes"/>
    <s v="TAKAMA29864"/>
  </r>
  <r>
    <s v="LEGACY-77217"/>
    <n v="2.1"/>
    <s v="Decision - ADRV/00424779"/>
    <d v="2023-10-25T00:00:00"/>
    <s v="ADRV"/>
    <s v="Period of Ineligibility"/>
    <s v="Hearing Body"/>
    <x v="0"/>
    <s v="TÜRKIYE"/>
    <x v="52"/>
    <s v="Athletics-Long Distance 3000m or greater"/>
    <s v="Athletics-Long Distance 3000m or greater"/>
    <x v="1"/>
    <x v="1"/>
    <s v="M"/>
    <x v="1"/>
    <s v="Athlete"/>
    <n v="4539741"/>
    <x v="0"/>
    <x v="0"/>
    <d v="2022-11-20T00:00:00"/>
    <x v="63"/>
    <s v="TADC"/>
    <s v="Yes"/>
    <s v="OZISMA19272"/>
  </r>
  <r>
    <s v="LEGACY-77218"/>
    <n v="2.1"/>
    <s v="decision-37165"/>
    <d v="2023-02-03T00:00:00"/>
    <s v="ADRV"/>
    <s v="Period of Ineligibility"/>
    <s v="Hearing Body"/>
    <x v="0"/>
    <s v="ARMENIA"/>
    <x v="79"/>
    <s v="Powerlifting-Powerlifting"/>
    <s v="Powerlifting-Powerlifting"/>
    <x v="19"/>
    <x v="22"/>
    <s v="M"/>
    <x v="1"/>
    <s v="Athlete"/>
    <n v="1048801"/>
    <x v="0"/>
    <x v="0"/>
    <d v="2022-12-25T00:00:00"/>
    <x v="97"/>
    <s v="ARM-NADO"/>
    <s v="Yes"/>
    <s v="SASAMA88517"/>
  </r>
  <r>
    <s v="LEGACY-77219"/>
    <n v="2.1"/>
    <s v="Decision - ADRV/00442620"/>
    <d v="2023-11-03T00:00:00"/>
    <s v="ADRV"/>
    <s v="Period of Ineligibility"/>
    <s v="Hearing Body"/>
    <x v="0"/>
    <s v="COLOMBIA"/>
    <x v="73"/>
    <s v="Football-Football"/>
    <s v="Football-Football"/>
    <x v="18"/>
    <x v="21"/>
    <s v="M"/>
    <x v="1"/>
    <s v="Athlete"/>
    <n v="7054313"/>
    <x v="0"/>
    <x v="0"/>
    <d v="2022-12-04T00:00:00"/>
    <x v="87"/>
    <s v="COL-NADO"/>
    <s v="Yes"/>
    <s v="MOJHMA91334"/>
  </r>
  <r>
    <s v="LEGACY-77220"/>
    <n v="2.1"/>
    <s v="decision-37166"/>
    <d v="2023-02-03T00:00:00"/>
    <s v="ADRV"/>
    <s v="Period of Ineligibility"/>
    <s v="Hearing Body"/>
    <x v="0"/>
    <s v="ARMENIA"/>
    <x v="79"/>
    <s v="Powerlifting-Powerlifting"/>
    <s v="Powerlifting-Powerlifting"/>
    <x v="19"/>
    <x v="22"/>
    <s v="F"/>
    <x v="0"/>
    <s v="Athlete"/>
    <n v="1048855"/>
    <x v="0"/>
    <x v="0"/>
    <d v="2022-12-25T00:00:00"/>
    <x v="97"/>
    <s v="ARM-NADO"/>
    <s v="Yes"/>
    <s v="ZHINFA85079"/>
  </r>
  <r>
    <s v="LEGACY-77221"/>
    <n v="2.1"/>
    <s v="Decision - ADRV/00426906"/>
    <d v="2023-12-14T00:00:00"/>
    <s v="ADRV"/>
    <s v="Period of Ineligibility"/>
    <s v="RMA"/>
    <x v="0"/>
    <s v="MOROCCO"/>
    <x v="44"/>
    <s v="Athletics-Long Distance 3000m or greater"/>
    <s v="Athletics-Long Distance 3000m or greater"/>
    <x v="1"/>
    <x v="1"/>
    <s v="M"/>
    <x v="1"/>
    <s v="Athlete"/>
    <n v="40496"/>
    <x v="0"/>
    <x v="0"/>
    <d v="2022-05-15T00:00:00"/>
    <x v="51"/>
    <s v="AMAD"/>
    <s v="Yes"/>
    <s v="JOSAMA24504"/>
  </r>
  <r>
    <s v="LEGACY-77221"/>
    <n v="2.1"/>
    <s v="Decision - ADRV/00426906"/>
    <d v="2023-12-14T00:00:00"/>
    <s v="ADRV"/>
    <s v="Period of Ineligibility"/>
    <s v="RMA"/>
    <x v="0"/>
    <s v="MOROCCO"/>
    <x v="44"/>
    <s v="Athletics-Long Distance 3000m or greater"/>
    <s v="Athletics-Long Distance 3000m or greater"/>
    <x v="1"/>
    <x v="1"/>
    <s v="M"/>
    <x v="1"/>
    <s v="Athlete"/>
    <n v="1006728"/>
    <x v="1"/>
    <x v="0"/>
    <d v="2022-11-19T00:00:00"/>
    <x v="122"/>
    <s v="AMAD"/>
    <s v="Yes"/>
    <s v="JOSAMA24504"/>
  </r>
  <r>
    <s v="LEGACY-77222"/>
    <n v="2.1"/>
    <s v="decision-37870"/>
    <d v="2023-04-11T00:00:00"/>
    <s v="ADRV"/>
    <s v="Period of Ineligibility"/>
    <s v="RMA"/>
    <x v="0"/>
    <s v="RUSSIAN FEDERATION"/>
    <x v="14"/>
    <s v="Weightlifting-Weightlifting"/>
    <s v="Weightlifting-Weightlifting"/>
    <x v="12"/>
    <x v="15"/>
    <s v="M"/>
    <x v="1"/>
    <s v="Athlete"/>
    <n v="1068506"/>
    <x v="0"/>
    <x v="0"/>
    <d v="2022-11-17T00:00:00"/>
    <x v="12"/>
    <s v="RUSADA"/>
    <s v="Yes"/>
    <s v="SEDZMA28434"/>
  </r>
  <r>
    <s v="LEGACY-77223"/>
    <n v="2.1"/>
    <s v="decision-37162"/>
    <d v="2023-02-03T00:00:00"/>
    <s v="ADRV"/>
    <s v="Period of Ineligibility"/>
    <s v="Hearing Body"/>
    <x v="0"/>
    <s v="ARMENIA"/>
    <x v="79"/>
    <s v="Powerlifting-Powerlifting"/>
    <s v="Powerlifting-Powerlifting"/>
    <x v="19"/>
    <x v="22"/>
    <s v="M"/>
    <x v="1"/>
    <s v="Athlete"/>
    <n v="1048802"/>
    <x v="0"/>
    <x v="0"/>
    <d v="2022-12-24T00:00:00"/>
    <x v="97"/>
    <s v="ARM-NADO"/>
    <s v="Yes"/>
    <s v="HAKHMA37048"/>
  </r>
  <r>
    <s v="LEGACY-77224"/>
    <n v="2.1"/>
    <s v="decision-37163"/>
    <d v="2023-02-03T00:00:00"/>
    <s v="ADRV"/>
    <s v="Period of Ineligibility"/>
    <s v="Hearing Body"/>
    <x v="0"/>
    <s v="ARMENIA"/>
    <x v="79"/>
    <s v="Wrestling-Wrestling"/>
    <s v="Wrestling-Wrestling"/>
    <x v="8"/>
    <x v="72"/>
    <s v="M"/>
    <x v="1"/>
    <s v="Athlete"/>
    <n v="1048809"/>
    <x v="0"/>
    <x v="0"/>
    <d v="2022-12-20T00:00:00"/>
    <x v="97"/>
    <s v="ARM-NADO"/>
    <s v="Yes"/>
    <s v="POHRMA68845"/>
  </r>
  <r>
    <s v="LEGACY-77226"/>
    <n v="2.1"/>
    <s v="decision-37148"/>
    <d v="2023-01-18T00:00:00"/>
    <s v="ADRV"/>
    <s v="Period of Ineligibility"/>
    <s v="RMA"/>
    <x v="0"/>
    <s v="SOUTH AFRICA"/>
    <x v="56"/>
    <s v="Mixed Martial Arts-Mixed Martial Arts"/>
    <s v="Mixed Martial Arts-IMMAF Mixed Martial Arts"/>
    <x v="33"/>
    <x v="51"/>
    <s v="M"/>
    <x v="1"/>
    <s v="Athlete"/>
    <s v="181094V"/>
    <x v="0"/>
    <x v="0"/>
    <d v="2022-09-08T00:00:00"/>
    <x v="115"/>
    <s v="SAIDS"/>
    <s v="Yes"/>
    <s v="VAJOMA07170"/>
  </r>
  <r>
    <s v="LEGACY-77228"/>
    <n v="2.1"/>
    <s v="decision-37152"/>
    <d v="2022-12-27T00:00:00"/>
    <s v="ADRV"/>
    <s v="Period of Ineligibility"/>
    <s v="Hearing Body"/>
    <x v="0"/>
    <s v="EGYPT"/>
    <x v="39"/>
    <s v="Sumo-Sumo"/>
    <s v="Sumo-Sumo"/>
    <x v="96"/>
    <x v="227"/>
    <s v="M"/>
    <x v="1"/>
    <s v="Athlete"/>
    <n v="7102851"/>
    <x v="0"/>
    <x v="1"/>
    <d v="2022-09-06T00:00:00"/>
    <x v="69"/>
    <s v="EGY-NADO"/>
    <s v="Yes"/>
    <s v="REMOMA69826"/>
  </r>
  <r>
    <s v="LEGACY-77229"/>
    <n v="2.1"/>
    <s v="decision-37239"/>
    <d v="2023-01-27T00:00:00"/>
    <s v="No Case To Answer"/>
    <s v="Medical reasons"/>
    <s v="RMA"/>
    <x v="1"/>
    <s v="UNITED STATES"/>
    <x v="15"/>
    <s v="Aquatics-Swimming Middle Distance 200-400m"/>
    <s v="Aquatics-Swimming Middle Distance 200-400m"/>
    <x v="13"/>
    <x v="45"/>
    <s v="F"/>
    <x v="0"/>
    <s v="Athlete"/>
    <n v="7061431"/>
    <x v="0"/>
    <x v="0"/>
    <d v="2022-12-14T00:00:00"/>
    <x v="90"/>
    <s v="World Aquatics"/>
    <s v="Yes"/>
    <s v="DOKAFA08282"/>
  </r>
  <r>
    <s v="LEGACY-77229"/>
    <n v="2.1"/>
    <s v="decision-37239"/>
    <d v="2023-01-27T00:00:00"/>
    <s v="No Case To Answer"/>
    <s v="Medical reasons"/>
    <s v="RMA"/>
    <x v="1"/>
    <s v="UNITED STATES"/>
    <x v="15"/>
    <s v="Aquatics-Swimming Middle Distance 200-400m"/>
    <s v="Aquatics-Swimming Sprint 100m or less"/>
    <x v="13"/>
    <x v="23"/>
    <s v="F"/>
    <x v="0"/>
    <s v="Athlete"/>
    <n v="7061370"/>
    <x v="0"/>
    <x v="0"/>
    <d v="2022-12-18T00:00:00"/>
    <x v="90"/>
    <s v="World Aquatics"/>
    <s v="Yes"/>
    <s v="DOKAFA08282"/>
  </r>
  <r>
    <s v="LEGACY-77230"/>
    <n v="2.1"/>
    <s v="decision-37471"/>
    <d v="2023-02-23T00:00:00"/>
    <s v="No Case To Answer"/>
    <s v="Medical reasons"/>
    <s v="RMA"/>
    <x v="1"/>
    <s v="UNITED STATES"/>
    <x v="15"/>
    <s v="Aquatics-Swimming Middle Distance 200-400m"/>
    <s v="Aquatics-Swimming Middle Distance 200-400m"/>
    <x v="13"/>
    <x v="45"/>
    <s v="F"/>
    <x v="0"/>
    <s v="Athlete"/>
    <n v="7061443"/>
    <x v="0"/>
    <x v="0"/>
    <d v="2022-12-13T00:00:00"/>
    <x v="90"/>
    <s v="World Aquatics"/>
    <s v="Yes"/>
    <s v="DOKAFA08282"/>
  </r>
  <r>
    <s v="LEGACY-77231"/>
    <n v="2.1"/>
    <s v="decision-38056"/>
    <d v="2023-05-08T00:00:00"/>
    <s v="ADRV"/>
    <s v="Period of Ineligibility"/>
    <s v="Hearing Body"/>
    <x v="0"/>
    <s v="INDIA"/>
    <x v="3"/>
    <s v="Volleyball-Beach"/>
    <s v="Volleyball-Beach"/>
    <x v="5"/>
    <x v="93"/>
    <s v="M"/>
    <x v="1"/>
    <s v="Athlete"/>
    <n v="6501454"/>
    <x v="0"/>
    <x v="0"/>
    <d v="2022-10-07T00:00:00"/>
    <x v="3"/>
    <s v="IND-NADO"/>
    <s v="Yes"/>
    <s v="SIUJMA04215"/>
  </r>
  <r>
    <s v="LEGACY-77232"/>
    <n v="2.1"/>
    <m/>
    <m/>
    <m/>
    <m/>
    <m/>
    <x v="3"/>
    <s v="CAMBODIA"/>
    <x v="58"/>
    <s v="Bodybuilding-Bodybuilding"/>
    <s v="Bodybuilding-Bodybuilding"/>
    <x v="16"/>
    <x v="19"/>
    <s v="M"/>
    <x v="1"/>
    <s v="Athlete"/>
    <n v="4639902"/>
    <x v="0"/>
    <x v="0"/>
    <d v="2022-11-26T00:00:00"/>
    <x v="71"/>
    <s v="CAM-NADO"/>
    <s v="Yes"/>
    <s v="ATVIMA46359"/>
  </r>
  <r>
    <s v="LEGACY-77233"/>
    <n v="2.1"/>
    <s v="Decision - ADRV/00418957"/>
    <d v="2023-09-18T00:00:00"/>
    <s v="No Case To Answer"/>
    <s v="Medical reasons"/>
    <s v="RMA"/>
    <x v="1"/>
    <s v="INDIA"/>
    <x v="3"/>
    <s v="Shooting Para Sport-Shooting Para Sport"/>
    <s v="Shooting Para Sport-Shooting Para Sport"/>
    <x v="57"/>
    <x v="109"/>
    <s v="M"/>
    <x v="1"/>
    <s v="Athlete"/>
    <n v="6502165"/>
    <x v="0"/>
    <x v="1"/>
    <d v="2022-12-24T00:00:00"/>
    <x v="3"/>
    <s v="IND-NADO"/>
    <s v="Yes"/>
    <s v="SISIMA85781"/>
  </r>
  <r>
    <s v="LEGACY-77234"/>
    <n v="2.1"/>
    <s v="decision-37621"/>
    <d v="2023-03-15T00:00:00"/>
    <s v="ADRV"/>
    <s v="Period of Ineligibility"/>
    <s v="RMA"/>
    <x v="0"/>
    <s v="ZIMBABWE"/>
    <x v="90"/>
    <s v="Bodybuilding-Bodybuilding"/>
    <s v="Bodybuilding-Bodybuilding"/>
    <x v="16"/>
    <x v="19"/>
    <s v="M"/>
    <x v="1"/>
    <s v="Athlete"/>
    <s v="178823V"/>
    <x v="0"/>
    <x v="0"/>
    <d v="2022-09-03T00:00:00"/>
    <x v="115"/>
    <s v="SAIDS"/>
    <s v="Yes"/>
    <s v="MKEPMA73676"/>
  </r>
  <r>
    <s v="LEGACY-77237"/>
    <n v="2.1"/>
    <s v="Decision - ADRV/00469195"/>
    <d v="2023-01-13T00:00:00"/>
    <s v="ADRV"/>
    <s v="Period of Ineligibility"/>
    <s v="RMA"/>
    <x v="0"/>
    <s v="INDIA"/>
    <x v="3"/>
    <s v="Athletics-Sprint 400m or less"/>
    <s v="Athletics-Sprint 400m or less"/>
    <x v="1"/>
    <x v="5"/>
    <s v="F"/>
    <x v="0"/>
    <s v="Athlete"/>
    <n v="6492091"/>
    <x v="0"/>
    <x v="1"/>
    <d v="2022-06-22T00:00:00"/>
    <x v="3"/>
    <s v="IND-NADO"/>
    <s v="Yes"/>
    <s v="M.JIFA76553"/>
  </r>
  <r>
    <s v="LEGACY-77237"/>
    <n v="2.1"/>
    <s v="Decision - ADRV/00469195"/>
    <d v="2023-01-13T00:00:00"/>
    <s v="ADRV"/>
    <s v="Period of Ineligibility"/>
    <s v="RMA"/>
    <x v="0"/>
    <s v="INDIA"/>
    <x v="3"/>
    <s v="Athletics-Sprint 400m or less"/>
    <s v="Athletics-Sprint 400m or less"/>
    <x v="1"/>
    <x v="5"/>
    <s v="F"/>
    <x v="0"/>
    <s v="Athlete"/>
    <n v="6492461"/>
    <x v="0"/>
    <x v="1"/>
    <d v="2022-06-22T00:00:00"/>
    <x v="3"/>
    <s v="IND-NADO"/>
    <s v="Yes"/>
    <s v="M.JIFA76553"/>
  </r>
  <r>
    <s v="LEGACY-77238"/>
    <n v="2.1"/>
    <s v="decision-37175"/>
    <d v="2023-01-24T00:00:00"/>
    <s v="ADRV"/>
    <s v="Period of Ineligibility"/>
    <s v="RMA"/>
    <x v="0"/>
    <s v="SOUTH AFRICA"/>
    <x v="56"/>
    <s v="Mixed Martial Arts-Mixed Martial Arts"/>
    <s v="Mixed Martial Arts-IMMAF Mixed Martial Arts"/>
    <x v="33"/>
    <x v="51"/>
    <s v="M"/>
    <x v="1"/>
    <s v="Athlete"/>
    <s v="181083V"/>
    <x v="0"/>
    <x v="0"/>
    <d v="2022-09-08T00:00:00"/>
    <x v="115"/>
    <s v="SAIDS"/>
    <s v="Yes"/>
    <s v="WACHMA86763"/>
  </r>
  <r>
    <s v="LEGACY-77240"/>
    <n v="2.1"/>
    <s v="decision-38160"/>
    <d v="2023-04-04T00:00:00"/>
    <s v="ADRV"/>
    <s v="Period of Ineligibility"/>
    <s v="RMA"/>
    <x v="0"/>
    <s v="GEORGIA"/>
    <x v="71"/>
    <s v="Sambo-Sambo"/>
    <s v="Sambo-Sambo"/>
    <x v="22"/>
    <x v="28"/>
    <s v="M"/>
    <x v="1"/>
    <s v="Athlete"/>
    <n v="1060938"/>
    <x v="0"/>
    <x v="0"/>
    <d v="2022-12-17T00:00:00"/>
    <x v="184"/>
    <s v="GEO-NADO"/>
    <s v="Yes"/>
    <s v="ZAGIMA04673"/>
  </r>
  <r>
    <s v="LEGACY-77241"/>
    <n v="2.1"/>
    <s v="decision-37603"/>
    <d v="2023-02-26T00:00:00"/>
    <s v="ADRV"/>
    <s v="Period of Ineligibility"/>
    <s v="Hearing Body"/>
    <x v="0"/>
    <s v="IRAN - ISLAMIC REPUBLIC OF"/>
    <x v="8"/>
    <s v="Basketball-Basketball"/>
    <s v="Basketball-Basketball"/>
    <x v="25"/>
    <x v="32"/>
    <s v="M"/>
    <x v="1"/>
    <s v="Athlete"/>
    <n v="19771"/>
    <x v="0"/>
    <x v="0"/>
    <d v="2022-12-01T00:00:00"/>
    <x v="94"/>
    <s v="IRI-NADO"/>
    <s v="Yes"/>
    <s v="AHMOMA92816"/>
  </r>
  <r>
    <s v="LEGACY-77242"/>
    <n v="2.1"/>
    <s v="decision-38148"/>
    <d v="2023-08-21T00:00:00"/>
    <s v="ADRV"/>
    <s v="Period of Ineligibility"/>
    <s v="Hearing Body"/>
    <x v="0"/>
    <s v="CHILE"/>
    <x v="0"/>
    <s v="Cycling-Road"/>
    <s v="Cycling-Road"/>
    <x v="4"/>
    <x v="69"/>
    <s v="M"/>
    <x v="1"/>
    <s v="Athlete"/>
    <n v="7112453"/>
    <x v="0"/>
    <x v="0"/>
    <d v="2022-12-18T00:00:00"/>
    <x v="0"/>
    <s v="CHI-NADO"/>
    <s v="Yes"/>
    <s v="GAROMA21592"/>
  </r>
  <r>
    <s v="LEGACY-77244"/>
    <n v="2.1"/>
    <s v="decision-37164"/>
    <d v="2023-07-13T00:00:00"/>
    <s v="ADRV"/>
    <s v="Period of Ineligibility"/>
    <s v="RMA"/>
    <x v="0"/>
    <s v="FRANCE"/>
    <x v="41"/>
    <s v="Basketball-Basketball"/>
    <s v="Basketball-Basketball"/>
    <x v="25"/>
    <x v="32"/>
    <s v="M"/>
    <x v="1"/>
    <s v="Athlete"/>
    <n v="7127437"/>
    <x v="0"/>
    <x v="0"/>
    <d v="2022-12-02T00:00:00"/>
    <x v="47"/>
    <s v="AFLD-NADO"/>
    <s v="Yes"/>
    <s v="ROGAMA05651"/>
  </r>
  <r>
    <s v="LEGACY-77251"/>
    <n v="2.1"/>
    <s v="Decision - ADRV/00436303"/>
    <d v="2022-11-17T00:00:00"/>
    <s v="ADRV"/>
    <s v="Period of Ineligibility"/>
    <s v="RMA"/>
    <x v="0"/>
    <s v="ITALY"/>
    <x v="27"/>
    <s v="Gymnastics-Artistic"/>
    <s v="Gymnastics-Artistic"/>
    <x v="23"/>
    <x v="95"/>
    <s v="M"/>
    <x v="1"/>
    <s v="Athlete"/>
    <n v="1017313"/>
    <x v="0"/>
    <x v="0"/>
    <d v="2022-10-16T00:00:00"/>
    <x v="49"/>
    <s v="NADO ITALIA"/>
    <s v="Yes"/>
    <s v="MASAMA17198"/>
  </r>
  <r>
    <s v="LEGACY-77252"/>
    <n v="2.1"/>
    <s v="Decision - ADRV/00436298"/>
    <d v="2022-12-08T00:00:00"/>
    <s v="No Case To Answer"/>
    <s v="Medical reasons"/>
    <s v="RMA"/>
    <x v="1"/>
    <s v="ITALY"/>
    <x v="1"/>
    <s v="Football-Football"/>
    <s v="Football-Football"/>
    <x v="18"/>
    <x v="21"/>
    <s v="F"/>
    <x v="0"/>
    <s v="Athlete"/>
    <n v="1175122"/>
    <x v="0"/>
    <x v="0"/>
    <d v="2022-04-14T00:00:00"/>
    <x v="1"/>
    <s v="UKAD"/>
    <s v="Yes"/>
    <s v="MUKAFA17828"/>
  </r>
  <r>
    <s v="LEGACY-77253"/>
    <n v="2.1"/>
    <s v="decision-37828"/>
    <d v="2022-12-13T00:00:00"/>
    <s v="ADRV"/>
    <s v="Period of Ineligibility"/>
    <s v="Hearing Body"/>
    <x v="0"/>
    <s v="GUATEMALA"/>
    <x v="9"/>
    <s v="Fencing-Sabre"/>
    <s v="Fencing-Sabre"/>
    <x v="42"/>
    <x v="164"/>
    <s v="M"/>
    <x v="1"/>
    <s v="Athlete"/>
    <n v="4603366"/>
    <x v="0"/>
    <x v="1"/>
    <d v="2022-06-20T00:00:00"/>
    <x v="67"/>
    <s v="GUA-OAD"/>
    <s v="Yes"/>
    <s v="VAANMA28832"/>
  </r>
  <r>
    <s v="LEGACY-77256"/>
    <n v="2.1"/>
    <s v="Decision - ADRV/00435915"/>
    <d v="2022-12-15T00:00:00"/>
    <s v="ADRV"/>
    <s v="Period of Ineligibility"/>
    <s v="Hearing Body"/>
    <x v="0"/>
    <s v="GUATEMALA"/>
    <x v="9"/>
    <s v="Wrestling-Freestyle"/>
    <s v="Wrestling-Freestyle"/>
    <x v="8"/>
    <x v="81"/>
    <s v="M"/>
    <x v="1"/>
    <s v="Athlete"/>
    <n v="4603355"/>
    <x v="0"/>
    <x v="1"/>
    <d v="2022-06-17T00:00:00"/>
    <x v="67"/>
    <s v="GUA-OAD"/>
    <s v="Yes"/>
    <s v="PEJOMA60241"/>
  </r>
  <r>
    <s v="LEGACY-77257"/>
    <n v="2.1"/>
    <s v="Decision - ADRV/00468296"/>
    <d v="2022-12-20T00:00:00"/>
    <s v="ADRV"/>
    <s v="Period of Ineligibility"/>
    <s v="Hearing Body"/>
    <x v="0"/>
    <s v="SWITZERLAND"/>
    <x v="77"/>
    <s v="Equestrian-Eventing"/>
    <s v="Equestrian-Eventing"/>
    <x v="41"/>
    <x v="80"/>
    <s v="M"/>
    <x v="1"/>
    <s v="Athlete"/>
    <n v="7053389"/>
    <x v="0"/>
    <x v="0"/>
    <d v="2022-07-01T00:00:00"/>
    <x v="68"/>
    <s v="FEI"/>
    <s v="Yes"/>
    <s v="VOFEMA69627"/>
  </r>
  <r>
    <s v="LEGACY-77258"/>
    <n v="2.1"/>
    <s v="Decision - ADRV/00454932"/>
    <d v="2022-12-12T00:00:00"/>
    <s v="No Case To Answer"/>
    <s v="Medical reasons"/>
    <s v="RMA"/>
    <x v="1"/>
    <s v="NETHERLANDS"/>
    <x v="35"/>
    <s v="Aquatics-Open Water"/>
    <s v="Aquatics-Open Water"/>
    <x v="13"/>
    <x v="188"/>
    <s v="M"/>
    <x v="1"/>
    <s v="Athlete"/>
    <n v="6496086"/>
    <x v="0"/>
    <x v="0"/>
    <d v="2022-09-09T00:00:00"/>
    <x v="35"/>
    <s v="DAN"/>
    <s v="Yes"/>
    <s v="ROHEMA50143"/>
  </r>
  <r>
    <s v="LEGACY-77260"/>
    <n v="2.1"/>
    <s v="decision-38665"/>
    <d v="2023-07-07T00:00:00"/>
    <s v="ADRV"/>
    <s v="Period of Ineligibility"/>
    <s v="RMA"/>
    <x v="0"/>
    <s v="ENGLAND"/>
    <x v="128"/>
    <s v="Rugby League-Rugby League"/>
    <s v="Rugby League-Rugby League"/>
    <x v="43"/>
    <x v="73"/>
    <s v="M"/>
    <x v="1"/>
    <s v="Athlete"/>
    <n v="1184111"/>
    <x v="0"/>
    <x v="1"/>
    <d v="2022-12-13T00:00:00"/>
    <x v="1"/>
    <s v="UKAD"/>
    <s v="Yes"/>
    <s v="SNRYMA54833"/>
  </r>
  <r>
    <s v="LEGACY-77261"/>
    <n v="2.1"/>
    <s v="decision-37223"/>
    <d v="2023-01-31T00:00:00"/>
    <s v="ADRV"/>
    <s v="Period of Ineligibility"/>
    <s v="RMA"/>
    <x v="0"/>
    <s v="RUSSIAN FEDERATION"/>
    <x v="14"/>
    <s v="Powerlifting-Powerlifting"/>
    <s v="Powerlifting-Powerlifting"/>
    <x v="19"/>
    <x v="22"/>
    <s v="M"/>
    <x v="1"/>
    <s v="Athlete"/>
    <n v="1068887"/>
    <x v="0"/>
    <x v="0"/>
    <d v="2022-11-19T00:00:00"/>
    <x v="12"/>
    <s v="RUSADA"/>
    <s v="Yes"/>
    <s v="SMIVMA05909"/>
  </r>
  <r>
    <s v="LEGACY-77267"/>
    <n v="2.1"/>
    <s v="Decision - ADRV/00417633"/>
    <d v="2023-08-30T00:00:00"/>
    <s v="ADRV"/>
    <s v="Period of Ineligibility"/>
    <s v="Hearing Body"/>
    <x v="0"/>
    <s v="KENYA"/>
    <x v="17"/>
    <s v="Athletics-Middle Distance 800-1500m"/>
    <s v="Athletics-Middle Distance 800-1500m"/>
    <x v="1"/>
    <x v="48"/>
    <s v="F"/>
    <x v="0"/>
    <s v="Athlete"/>
    <n v="7125529"/>
    <x v="0"/>
    <x v="1"/>
    <d v="2022-11-27T00:00:00"/>
    <x v="10"/>
    <s v="ADAK"/>
    <s v="Yes"/>
    <s v="MAJAFA26662"/>
  </r>
  <r>
    <s v="LEGACY-77267"/>
    <n v="2.1"/>
    <s v="Decision - ADRV/00417633"/>
    <d v="2023-08-30T00:00:00"/>
    <s v="ADRV"/>
    <s v="Period of Ineligibility"/>
    <s v="Hearing Body"/>
    <x v="0"/>
    <s v="KENYA"/>
    <x v="17"/>
    <s v="Athletics-Middle Distance 800-1500m"/>
    <s v="Athletics-Middle Distance 800-1500m"/>
    <x v="1"/>
    <x v="48"/>
    <s v="F"/>
    <x v="0"/>
    <s v="Athlete"/>
    <n v="7126330"/>
    <x v="0"/>
    <x v="1"/>
    <d v="2022-12-07T00:00:00"/>
    <x v="10"/>
    <s v="ADAK"/>
    <s v="Yes"/>
    <s v="MAJAFA26662"/>
  </r>
  <r>
    <s v="LEGACY-77268"/>
    <n v="2.1"/>
    <s v="Decision - ADRV/00419119"/>
    <d v="2023-09-16T00:00:00"/>
    <s v="ADRV"/>
    <s v="Period of Ineligibility"/>
    <s v="RMA"/>
    <x v="0"/>
    <s v="IRAQ"/>
    <x v="113"/>
    <s v="Powerlifting-Powerlifting"/>
    <s v="Powerlifting-Powerlifting"/>
    <x v="19"/>
    <x v="22"/>
    <s v="M"/>
    <x v="1"/>
    <s v="Athlete"/>
    <n v="1111558"/>
    <x v="0"/>
    <x v="1"/>
    <d v="2022-11-07T00:00:00"/>
    <x v="158"/>
    <s v="NOC-IRAQ"/>
    <s v="Yes"/>
    <s v="YAGHMA59166"/>
  </r>
  <r>
    <s v="LEGACY-77269"/>
    <n v="2.1"/>
    <s v="decision-38280"/>
    <d v="2023-04-13T00:00:00"/>
    <s v="ADRV"/>
    <s v="Period of Ineligibility"/>
    <s v="Hearing Body"/>
    <x v="0"/>
    <s v="KUWAIT"/>
    <x v="81"/>
    <s v="Athletics-Sprint 400m or less"/>
    <s v="Athletics-Sprint 400m or less"/>
    <x v="1"/>
    <x v="5"/>
    <s v="M"/>
    <x v="1"/>
    <s v="Athlete"/>
    <n v="7103307"/>
    <x v="0"/>
    <x v="1"/>
    <d v="2022-11-21T00:00:00"/>
    <x v="99"/>
    <s v="KUW-NADO"/>
    <s v="Yes"/>
    <s v="ALMOMA82647"/>
  </r>
  <r>
    <s v="LEGACY-77270"/>
    <n v="2.1"/>
    <s v="Decision - ADRV/00442103"/>
    <d v="2023-10-18T00:00:00"/>
    <s v="No Case To Answer"/>
    <s v="Medical reasons"/>
    <s v="RMA"/>
    <x v="1"/>
    <s v="CHINA"/>
    <x v="16"/>
    <s v="Canoe-Middle Distance 500m"/>
    <s v="Canoe-Middle Distance 500m"/>
    <x v="24"/>
    <x v="84"/>
    <s v="F"/>
    <x v="0"/>
    <s v="Athlete"/>
    <n v="6472944"/>
    <x v="0"/>
    <x v="1"/>
    <d v="2022-11-29T00:00:00"/>
    <x v="14"/>
    <s v="CHINADA"/>
    <s v="Yes"/>
    <s v="MAQIFA54288"/>
  </r>
  <r>
    <s v="LEGACY-77273"/>
    <n v="2.1"/>
    <s v="Decision - ADRV/00435773"/>
    <d v="2022-12-19T00:00:00"/>
    <s v="ADRV"/>
    <s v="Period of Ineligibility"/>
    <s v="RMA"/>
    <x v="0"/>
    <s v="KENYA"/>
    <x v="17"/>
    <s v="Athletics-Long Distance 3000m or greater"/>
    <s v="Athletics-Long Distance 3000m or greater"/>
    <x v="1"/>
    <x v="1"/>
    <s v="M"/>
    <x v="1"/>
    <s v="Athlete"/>
    <n v="7013923"/>
    <x v="0"/>
    <x v="0"/>
    <d v="2022-05-29T00:00:00"/>
    <x v="38"/>
    <s v="World Athletics - AIU"/>
    <s v="Yes"/>
    <s v="MAJOMA21861"/>
  </r>
  <r>
    <s v="LEGACY-77274"/>
    <n v="2.1"/>
    <s v="decision-38411"/>
    <d v="2023-06-05T00:00:00"/>
    <s v="ADRV"/>
    <s v="Period of Ineligibility"/>
    <s v="Hearing Body"/>
    <x v="0"/>
    <s v="GUATEMALA"/>
    <x v="9"/>
    <s v="Fencing-Foil"/>
    <s v="Fencing-Foil"/>
    <x v="42"/>
    <x v="71"/>
    <s v="F"/>
    <x v="0"/>
    <s v="Athlete"/>
    <n v="4603348"/>
    <x v="0"/>
    <x v="1"/>
    <d v="2022-06-20T00:00:00"/>
    <x v="67"/>
    <s v="GUA-OAD"/>
    <s v="Yes"/>
    <s v="CASTFA09670"/>
  </r>
  <r>
    <s v="LEGACY-77275"/>
    <n v="2.1"/>
    <s v="decision-38410"/>
    <d v="2023-06-06T00:00:00"/>
    <s v="ADRV"/>
    <s v="Period of Ineligibility"/>
    <s v="Hearing Body"/>
    <x v="0"/>
    <s v="GUATEMALA"/>
    <x v="9"/>
    <s v="Fencing-Epee"/>
    <s v="Fencing-Epee"/>
    <x v="42"/>
    <x v="177"/>
    <s v="M"/>
    <x v="1"/>
    <s v="Athlete"/>
    <n v="4603365"/>
    <x v="0"/>
    <x v="1"/>
    <d v="2022-06-20T00:00:00"/>
    <x v="67"/>
    <s v="GUA-OAD"/>
    <s v="Yes"/>
    <s v="CAHEMA46129"/>
  </r>
  <r>
    <s v="LEGACY-77278"/>
    <n v="2.1"/>
    <s v="decision-37208"/>
    <d v="2023-01-31T00:00:00"/>
    <s v="No Case To Answer"/>
    <s v="Medical reasons"/>
    <s v="RMA"/>
    <x v="1"/>
    <s v="NETHERLANDS"/>
    <x v="35"/>
    <s v="Cycling-Road"/>
    <s v="Cycling-Road"/>
    <x v="4"/>
    <x v="69"/>
    <s v="F"/>
    <x v="0"/>
    <s v="Athlete"/>
    <n v="7034076"/>
    <x v="0"/>
    <x v="0"/>
    <d v="2022-03-16T00:00:00"/>
    <x v="6"/>
    <s v="UCI"/>
    <s v="Yes"/>
    <s v="KENIFA97756"/>
  </r>
  <r>
    <s v="LEGACY-77279"/>
    <n v="2.1"/>
    <s v="decision-37209"/>
    <d v="2023-01-31T00:00:00"/>
    <s v="No Case To Answer"/>
    <s v="Permitted route"/>
    <s v="RMA"/>
    <x v="2"/>
    <s v="KOREA - REPUBLIC OF"/>
    <x v="97"/>
    <s v="Taekwondo-Sparring"/>
    <s v="Taekwondo-Sparring"/>
    <x v="29"/>
    <x v="115"/>
    <s v="M"/>
    <x v="1"/>
    <s v="Athlete"/>
    <n v="7114022"/>
    <x v="0"/>
    <x v="0"/>
    <d v="2022-06-10T00:00:00"/>
    <x v="108"/>
    <s v="WT"/>
    <s v="Yes"/>
    <s v="KWDOMA78448"/>
  </r>
  <r>
    <s v="LEGACY-77282"/>
    <n v="2.1"/>
    <s v="Decision - ADRV/00469206"/>
    <d v="2023-01-13T00:00:00"/>
    <s v="ADRV"/>
    <s v="Period of Ineligibility"/>
    <s v="RMA"/>
    <x v="0"/>
    <s v="INDIA"/>
    <x v="3"/>
    <s v="Wrestling-Freestyle"/>
    <s v="Wrestling-Freestyle"/>
    <x v="8"/>
    <x v="81"/>
    <s v="M"/>
    <x v="1"/>
    <s v="Athlete"/>
    <n v="6493733"/>
    <x v="0"/>
    <x v="0"/>
    <d v="2022-08-26T00:00:00"/>
    <x v="3"/>
    <s v="IND-NADO"/>
    <s v="Yes"/>
    <s v="SASAMA79171"/>
  </r>
  <r>
    <s v="LEGACY-77284"/>
    <n v="2.1"/>
    <s v="decision-37240"/>
    <d v="2023-01-18T00:00:00"/>
    <s v="ADRV"/>
    <s v="Period of Ineligibility"/>
    <s v="RMA"/>
    <x v="0"/>
    <s v="ITALY"/>
    <x v="27"/>
    <s v="Wrestling-Freestyle"/>
    <s v="Wrestling-Freestyle"/>
    <x v="8"/>
    <x v="81"/>
    <s v="M"/>
    <x v="1"/>
    <s v="Athlete"/>
    <n v="7014290"/>
    <x v="0"/>
    <x v="0"/>
    <d v="2022-09-17T00:00:00"/>
    <x v="72"/>
    <s v="UWW"/>
    <s v="Yes"/>
    <s v="CHFRMA06038"/>
  </r>
  <r>
    <s v="LEGACY-77285"/>
    <n v="2.1"/>
    <s v="Decision - ADRV/00469382"/>
    <d v="2023-01-25T00:00:00"/>
    <s v="No Case To Answer"/>
    <s v="No ADRV"/>
    <s v="RMA"/>
    <x v="2"/>
    <s v="CANADA"/>
    <x v="42"/>
    <s v="American Football-University"/>
    <s v="American Football-University"/>
    <x v="35"/>
    <x v="57"/>
    <s v="M"/>
    <x v="1"/>
    <s v="Athlete"/>
    <n v="7089763"/>
    <x v="0"/>
    <x v="0"/>
    <d v="2022-10-22T00:00:00"/>
    <x v="48"/>
    <s v="CCES"/>
    <s v="Yes"/>
    <s v="FEALMA37535"/>
  </r>
  <r>
    <s v="LEGACY-77286"/>
    <n v="2.1"/>
    <s v="Decision - ADRV/00469387"/>
    <d v="2023-01-24T00:00:00"/>
    <s v="No Case To Answer"/>
    <s v="No ADRV"/>
    <s v="RMA"/>
    <x v="2"/>
    <s v="CANADA"/>
    <x v="42"/>
    <s v="American Football-University"/>
    <s v="American Football-University"/>
    <x v="35"/>
    <x v="57"/>
    <s v="M"/>
    <x v="1"/>
    <s v="Athlete"/>
    <n v="4625007"/>
    <x v="0"/>
    <x v="0"/>
    <d v="2022-10-07T00:00:00"/>
    <x v="48"/>
    <s v="CCES"/>
    <s v="Yes"/>
    <s v="COLUMA23391"/>
  </r>
  <r>
    <s v="LEGACY-77288"/>
    <n v="2.1"/>
    <s v="Decision - ADRV/00469743"/>
    <d v="2023-01-30T00:00:00"/>
    <s v="ADRV"/>
    <s v="Period of Ineligibility"/>
    <s v="RMA"/>
    <x v="0"/>
    <s v="INDIA"/>
    <x v="3"/>
    <s v="Athletics-Sprint 400m or less"/>
    <s v="Athletics-Sprint 400m or less"/>
    <x v="1"/>
    <x v="5"/>
    <s v="F"/>
    <x v="0"/>
    <s v="Athlete"/>
    <n v="6500949"/>
    <x v="0"/>
    <x v="0"/>
    <d v="2022-10-01T00:00:00"/>
    <x v="3"/>
    <s v="IND-NADO"/>
    <s v="Yes"/>
    <s v="VADIFA07638"/>
  </r>
  <r>
    <s v="LEGACY-77290"/>
    <n v="2.1"/>
    <s v="decision-37238"/>
    <d v="2023-03-05T00:00:00"/>
    <s v="ADRV"/>
    <s v="Period of Ineligibility"/>
    <s v="RMA"/>
    <x v="0"/>
    <s v="TAJIKISTAN"/>
    <x v="117"/>
    <s v="Wrestling-Freestyle"/>
    <s v="Wrestling-Freestyle"/>
    <x v="8"/>
    <x v="81"/>
    <s v="M"/>
    <x v="1"/>
    <s v="Athlete"/>
    <n v="10005664"/>
    <x v="0"/>
    <x v="1"/>
    <d v="2022-12-26T00:00:00"/>
    <x v="181"/>
    <s v="TJK-NADO"/>
    <s v="Yes"/>
    <s v="KHKOMA77364"/>
  </r>
  <r>
    <s v="LEGACY-77291"/>
    <n v="2.1"/>
    <m/>
    <m/>
    <m/>
    <m/>
    <m/>
    <x v="3"/>
    <s v="UKRAINE"/>
    <x v="37"/>
    <s v="Mixed Martial Arts-Mixed Martial Arts"/>
    <s v="Mixed Martial Arts-IMMAF Mixed Martial Arts"/>
    <x v="33"/>
    <x v="51"/>
    <s v="M"/>
    <x v="1"/>
    <s v="Athlete"/>
    <n v="1055331"/>
    <x v="0"/>
    <x v="0"/>
    <d v="2022-10-01T00:00:00"/>
    <x v="171"/>
    <s v="IMMAF"/>
    <s v="Yes"/>
    <s v="MEARMA58088"/>
  </r>
  <r>
    <s v="LEGACY-77293"/>
    <n v="2.1"/>
    <s v="Decision - ADRV/00454299"/>
    <d v="2024-08-29T00:00:00"/>
    <s v="ADRV"/>
    <s v="Period of Ineligibility"/>
    <s v="Hearing Body"/>
    <x v="0"/>
    <s v="INDIA"/>
    <x v="3"/>
    <s v="Athletics-Sprint 400m or less"/>
    <s v="Athletics-Sprint 400m or less"/>
    <x v="1"/>
    <x v="5"/>
    <s v="F"/>
    <x v="0"/>
    <s v="Athlete"/>
    <n v="6490931"/>
    <x v="0"/>
    <x v="1"/>
    <d v="2022-12-20T00:00:00"/>
    <x v="3"/>
    <s v="IND-NADO"/>
    <s v="Yes"/>
    <s v="SUARFA62817"/>
  </r>
  <r>
    <s v="LEGACY-77294"/>
    <n v="2.1"/>
    <s v="Decision - ADRV/00456482"/>
    <d v="2024-10-03T00:00:00"/>
    <s v="ADRV"/>
    <s v="Period of Ineligibility"/>
    <s v="Hearing Body"/>
    <x v="0"/>
    <s v="INDIA"/>
    <x v="3"/>
    <s v="Athletics-Middle Distance 800-1500m"/>
    <s v="Athletics-Middle Distance 800-1500m"/>
    <x v="1"/>
    <x v="48"/>
    <s v="F"/>
    <x v="0"/>
    <s v="Athlete"/>
    <n v="6501960"/>
    <x v="0"/>
    <x v="1"/>
    <d v="2022-12-17T00:00:00"/>
    <x v="3"/>
    <s v="IND-NADO"/>
    <s v="Yes"/>
    <s v="CHRAFA54274"/>
  </r>
  <r>
    <s v="LEGACY-77294"/>
    <n v="2.1"/>
    <s v="Decision - ADRV/00456482"/>
    <d v="2024-10-03T00:00:00"/>
    <s v="ADRV"/>
    <s v="Period of Ineligibility"/>
    <s v="Hearing Body"/>
    <x v="0"/>
    <s v="INDIA"/>
    <x v="3"/>
    <s v="Athletics-Middle Distance 800-1500m"/>
    <s v="Athletics-Middle Distance 800-1500m"/>
    <x v="1"/>
    <x v="48"/>
    <s v="F"/>
    <x v="0"/>
    <s v="Athlete"/>
    <n v="6501964"/>
    <x v="0"/>
    <x v="1"/>
    <d v="2022-12-17T00:00:00"/>
    <x v="3"/>
    <s v="IND-NADO"/>
    <s v="Yes"/>
    <s v="CHRAFA54274"/>
  </r>
  <r>
    <s v="LEGACY-77295"/>
    <s v="2.1; 2.2"/>
    <s v="Decision - ADRV/00437500"/>
    <d v="2024-03-25T00:00:00"/>
    <s v="ADRV"/>
    <s v="Period of Ineligibility"/>
    <s v="Hearing Body"/>
    <x v="0"/>
    <s v="SOUTH AFRICA"/>
    <x v="56"/>
    <s v="Athletics-Athletics"/>
    <s v="Athletics-Throws"/>
    <x v="1"/>
    <x v="68"/>
    <s v="M"/>
    <x v="1"/>
    <s v="Athlete"/>
    <s v="201876V"/>
    <x v="0"/>
    <x v="0"/>
    <d v="2022-10-21T00:00:00"/>
    <x v="115"/>
    <s v="SAIDS"/>
    <s v="Yes"/>
    <s v="SMAIMA61204"/>
  </r>
  <r>
    <s v="LEGACY-77296"/>
    <n v="2.1"/>
    <s v="Decision - ADRV/00427170"/>
    <d v="2023-12-12T00:00:00"/>
    <s v="ADRV"/>
    <s v="Period of Ineligibility"/>
    <s v="RMA"/>
    <x v="0"/>
    <s v="AUSTRALIA"/>
    <x v="21"/>
    <s v="Rugby Union-Fifteens"/>
    <s v="Rugby Union-Fifteens"/>
    <x v="17"/>
    <x v="20"/>
    <s v="M"/>
    <x v="1"/>
    <s v="Athlete"/>
    <n v="7059435"/>
    <x v="0"/>
    <x v="1"/>
    <d v="2022-12-16T00:00:00"/>
    <x v="20"/>
    <s v="SIA"/>
    <s v="Yes"/>
    <s v="KOKAMA69032"/>
  </r>
  <r>
    <s v="LEGACY-77299"/>
    <n v="2.1"/>
    <s v="Decision - ADRV/00420197"/>
    <d v="2023-10-03T00:00:00"/>
    <s v="ADRV"/>
    <s v="Period of Ineligibility"/>
    <s v="Hearing Body"/>
    <x v="0"/>
    <s v="NEW ZEALAND"/>
    <x v="6"/>
    <s v="Golf-Golf"/>
    <s v="Golf-Golf"/>
    <x v="83"/>
    <x v="179"/>
    <s v="F"/>
    <x v="0"/>
    <s v="Athlete"/>
    <n v="6468889"/>
    <x v="0"/>
    <x v="0"/>
    <d v="2022-11-13T00:00:00"/>
    <x v="112"/>
    <s v="SICNZ"/>
    <s v="Yes"/>
    <s v="GRJEFA19099"/>
  </r>
  <r>
    <s v="LEGACY-77300"/>
    <n v="2.1"/>
    <s v="decision-37229"/>
    <d v="2023-06-13T00:00:00"/>
    <s v="ADRV"/>
    <s v="Period of Ineligibility"/>
    <s v="RMA"/>
    <x v="0"/>
    <s v="RUSSIAN FEDERATION"/>
    <x v="14"/>
    <s v="Bandy-Bandy"/>
    <s v="Bandy-Bandy"/>
    <x v="95"/>
    <x v="226"/>
    <s v="M"/>
    <x v="1"/>
    <s v="Athlete"/>
    <n v="1069703"/>
    <x v="0"/>
    <x v="0"/>
    <d v="2022-11-26T00:00:00"/>
    <x v="12"/>
    <s v="RUSADA"/>
    <s v="Yes"/>
    <s v="NEMAMA02328"/>
  </r>
  <r>
    <s v="LEGACY-77301"/>
    <n v="2.1"/>
    <s v="decision-37230"/>
    <d v="2023-02-07T00:00:00"/>
    <s v="ADRV"/>
    <s v="Period of Ineligibility"/>
    <s v="Hearing Body"/>
    <x v="0"/>
    <s v="ARMENIA"/>
    <x v="79"/>
    <s v="Powerlifting-Powerlifting"/>
    <s v="Powerlifting-Powerlifting"/>
    <x v="19"/>
    <x v="22"/>
    <s v="M"/>
    <x v="1"/>
    <s v="Athlete"/>
    <n v="1048907"/>
    <x v="0"/>
    <x v="0"/>
    <d v="2022-12-24T00:00:00"/>
    <x v="97"/>
    <s v="ARM-NADO"/>
    <s v="Yes"/>
    <s v="KHARMA16771"/>
  </r>
  <r>
    <s v="LEGACY-77303"/>
    <n v="2.1"/>
    <s v="decision-37390"/>
    <d v="2023-02-13T00:00:00"/>
    <s v="ADRV"/>
    <s v="Period of Ineligibility"/>
    <s v="RMA"/>
    <x v="0"/>
    <s v="RUSSIAN FEDERATION"/>
    <x v="14"/>
    <s v="Para-Powerlifting-Para-Powerlifting"/>
    <s v="Para-Powerlifting-Para-Powerlifting"/>
    <x v="0"/>
    <x v="0"/>
    <s v="M"/>
    <x v="1"/>
    <s v="Athlete"/>
    <n v="1068690"/>
    <x v="0"/>
    <x v="1"/>
    <d v="2022-09-27T00:00:00"/>
    <x v="12"/>
    <s v="RUSADA"/>
    <s v="Yes"/>
    <s v="TSARMA74674"/>
  </r>
  <r>
    <s v="LEGACY-77306"/>
    <n v="2.1"/>
    <s v="Decision - ADRV/00446500"/>
    <d v="2023-01-24T00:00:00"/>
    <s v="No Case To Answer"/>
    <s v="No ADRV"/>
    <s v="RMA"/>
    <x v="2"/>
    <s v="UNITED STATES"/>
    <x v="15"/>
    <s v="Weightlifting-Weightlifting"/>
    <s v="Weightlifting-Weightlifting"/>
    <x v="12"/>
    <x v="15"/>
    <s v="F"/>
    <x v="0"/>
    <s v="Athlete"/>
    <s v="214412V"/>
    <x v="0"/>
    <x v="0"/>
    <d v="2022-12-03T00:00:00"/>
    <x v="13"/>
    <s v="USADA"/>
    <s v="Yes"/>
    <s v="MICHFA44885"/>
  </r>
  <r>
    <s v="LEGACY-77307"/>
    <n v="2.1"/>
    <s v="Decision - ADRV/00469584"/>
    <d v="2023-01-31T00:00:00"/>
    <s v="No Case To Answer"/>
    <s v="No ADRV"/>
    <s v="RMA"/>
    <x v="2"/>
    <s v="CANADA"/>
    <x v="42"/>
    <s v="American Football-University"/>
    <s v="American Football-University"/>
    <x v="35"/>
    <x v="57"/>
    <s v="M"/>
    <x v="1"/>
    <s v="Athlete"/>
    <n v="7088663"/>
    <x v="0"/>
    <x v="0"/>
    <d v="2022-10-29T00:00:00"/>
    <x v="48"/>
    <s v="CCES"/>
    <s v="Yes"/>
    <s v="MAXAMA60764"/>
  </r>
  <r>
    <s v="LEGACY-77313"/>
    <n v="2.1"/>
    <s v="decision-37693"/>
    <d v="2023-03-26T00:00:00"/>
    <s v="ADRV"/>
    <s v="Period of Ineligibility"/>
    <s v="RMA"/>
    <x v="0"/>
    <s v="ALGERIA"/>
    <x v="45"/>
    <s v="Judo-Para-Judo"/>
    <s v="Judo-Judo"/>
    <x v="10"/>
    <x v="13"/>
    <s v="M"/>
    <x v="1"/>
    <s v="Athlete"/>
    <n v="4574249"/>
    <x v="0"/>
    <x v="0"/>
    <d v="2022-12-31T00:00:00"/>
    <x v="117"/>
    <s v="ALG-NADO"/>
    <s v="Yes"/>
    <s v="AMFAMA49697"/>
  </r>
  <r>
    <s v="LEGACY-77315"/>
    <n v="2.1"/>
    <s v="Decision - ADRV/00433218"/>
    <d v="2024-02-05T00:00:00"/>
    <s v="ADRV"/>
    <s v="Period of Ineligibility"/>
    <s v="RMA"/>
    <x v="0"/>
    <s v="NIGERIA"/>
    <x v="69"/>
    <s v="Boxing-IBA Boxing"/>
    <s v="Boxing-IBA Boxing"/>
    <x v="6"/>
    <x v="85"/>
    <s v="M"/>
    <x v="1"/>
    <s v="Athlete"/>
    <s v="183494V"/>
    <x v="0"/>
    <x v="0"/>
    <d v="2022-12-08T00:00:00"/>
    <x v="84"/>
    <s v="NGR-NADO"/>
    <s v="Yes"/>
    <s v="AZJUMA59827"/>
  </r>
  <r>
    <s v="LEGACY-77321"/>
    <n v="2.1"/>
    <s v="decision-37274"/>
    <d v="2023-01-31T00:00:00"/>
    <s v="ADRV"/>
    <s v="Period of Ineligibility"/>
    <s v="RMA"/>
    <x v="0"/>
    <s v="INDIA"/>
    <x v="3"/>
    <s v="Wushu-Taolu"/>
    <s v="Wushu-Taolu"/>
    <x v="97"/>
    <x v="235"/>
    <s v="M"/>
    <x v="1"/>
    <s v="Athlete"/>
    <n v="6501072"/>
    <x v="0"/>
    <x v="0"/>
    <d v="2022-10-10T00:00:00"/>
    <x v="3"/>
    <s v="IND-NADO"/>
    <s v="Yes"/>
    <s v="NAHAMA10764"/>
  </r>
  <r>
    <s v="LEGACY-77322"/>
    <n v="2.1"/>
    <s v="decision-37275"/>
    <d v="2023-01-31T00:00:00"/>
    <s v="ADRV"/>
    <s v="Period of Ineligibility"/>
    <s v="RMA"/>
    <x v="0"/>
    <s v="INDIA"/>
    <x v="3"/>
    <s v="Weightlifting-Weightlifting"/>
    <s v="Weightlifting-Weightlifting"/>
    <x v="12"/>
    <x v="15"/>
    <s v="M"/>
    <x v="1"/>
    <s v="Athlete"/>
    <n v="6501741"/>
    <x v="0"/>
    <x v="0"/>
    <d v="2022-11-17T00:00:00"/>
    <x v="3"/>
    <s v="IND-NADO"/>
    <s v="Yes"/>
    <s v="SIMAMA90136"/>
  </r>
  <r>
    <s v="LEGACY-77326"/>
    <n v="2.1"/>
    <s v="Decision - ADRV/00481342"/>
    <d v="2023-11-14T00:00:00"/>
    <s v="ADRV"/>
    <s v="Period of Ineligibility"/>
    <s v="RMA"/>
    <x v="0"/>
    <s v="AUSTRALIA"/>
    <x v="21"/>
    <s v="Weightlifting-Weightlifting"/>
    <s v="Weightlifting-Weightlifting"/>
    <x v="12"/>
    <x v="15"/>
    <s v="M"/>
    <x v="1"/>
    <s v="Athlete"/>
    <n v="7062160"/>
    <x v="0"/>
    <x v="1"/>
    <d v="2022-09-05T00:00:00"/>
    <x v="20"/>
    <s v="SIA"/>
    <s v="Yes"/>
    <s v="CIANMA08482"/>
  </r>
  <r>
    <s v="LEGACY-77334"/>
    <n v="2.1"/>
    <s v="decision-38469"/>
    <m/>
    <s v="No Case To Answer"/>
    <s v="Medical reasons"/>
    <s v="RMA"/>
    <x v="1"/>
    <s v="SOUTH AFRICA"/>
    <x v="56"/>
    <s v="Netball-Netball"/>
    <s v="Netball-Netball"/>
    <x v="98"/>
    <x v="236"/>
    <s v="F"/>
    <x v="0"/>
    <s v="Athlete"/>
    <n v="1151784"/>
    <x v="0"/>
    <x v="0"/>
    <d v="2022-12-09T00:00:00"/>
    <x v="186"/>
    <s v="MAW-NADO"/>
    <s v="Yes"/>
    <s v="SMSUFA94339"/>
  </r>
  <r>
    <s v="LEGACY-77336"/>
    <n v="2.1"/>
    <s v="Decision - ADRV/00469238"/>
    <d v="2025-02-05T00:00:00"/>
    <s v="ADRV"/>
    <s v="Period of Ineligibility"/>
    <s v="RMA"/>
    <x v="0"/>
    <s v="UKRAINE"/>
    <x v="37"/>
    <s v="Mixed Martial Arts-Mixed Martial Arts"/>
    <s v="Mixed Martial Arts-IMMAF Mixed Martial Arts"/>
    <x v="33"/>
    <x v="51"/>
    <s v="M"/>
    <x v="1"/>
    <s v="Athlete"/>
    <n v="1027616"/>
    <x v="0"/>
    <x v="0"/>
    <d v="2022-09-30T00:00:00"/>
    <x v="171"/>
    <s v="IMMAF"/>
    <s v="Yes"/>
    <s v="STANMA86222"/>
  </r>
  <r>
    <s v="LEGACY-77344"/>
    <n v="2.1"/>
    <s v="decision-37285"/>
    <d v="2023-04-18T00:00:00"/>
    <s v="ADRV"/>
    <s v="Period of Ineligibility"/>
    <s v="RMA"/>
    <x v="0"/>
    <s v="KYRGYZSTAN"/>
    <x v="98"/>
    <s v="Powerlifting-Powerlifting"/>
    <s v="Powerlifting-Powerlifting"/>
    <x v="19"/>
    <x v="22"/>
    <s v="M"/>
    <x v="1"/>
    <s v="Athlete"/>
    <n v="10009387"/>
    <x v="0"/>
    <x v="0"/>
    <d v="2022-12-25T00:00:00"/>
    <x v="131"/>
    <s v="NADC-KG"/>
    <s v="Yes"/>
    <s v="ABARMA39678"/>
  </r>
  <r>
    <s v="LEGACY-77347"/>
    <n v="2.1"/>
    <s v="decision-37692"/>
    <d v="2023-03-29T00:00:00"/>
    <s v="ADRV"/>
    <s v="Period of Ineligibility"/>
    <s v="RMA"/>
    <x v="0"/>
    <s v="SWEDEN"/>
    <x v="47"/>
    <s v="Athletics-Combined Events"/>
    <s v="Athletics-Combined Events"/>
    <x v="1"/>
    <x v="114"/>
    <s v="M"/>
    <x v="1"/>
    <s v="Athlete"/>
    <n v="7085152"/>
    <x v="0"/>
    <x v="1"/>
    <d v="2022-12-29T00:00:00"/>
    <x v="106"/>
    <s v="ADSE"/>
    <s v="Yes"/>
    <s v="KAANMA18755"/>
  </r>
  <r>
    <s v="LEGACY-77349"/>
    <n v="2.1"/>
    <s v="decision-38085"/>
    <d v="2023-05-10T00:00:00"/>
    <s v="No Case To Answer"/>
    <s v="Medical reasons"/>
    <s v="RMA"/>
    <x v="1"/>
    <s v="SWEDEN"/>
    <x v="47"/>
    <s v="Athletics-Combined Events"/>
    <s v="Athletics-Combined Events"/>
    <x v="1"/>
    <x v="114"/>
    <s v="M"/>
    <x v="1"/>
    <s v="Athlete"/>
    <n v="7084755"/>
    <x v="0"/>
    <x v="1"/>
    <d v="2022-12-19T00:00:00"/>
    <x v="106"/>
    <s v="ADSE"/>
    <s v="Yes"/>
    <s v="EDJIMA10420"/>
  </r>
  <r>
    <s v="LEGACY-77359"/>
    <n v="2.1"/>
    <s v="Decision - ADRV/00420163"/>
    <d v="2023-09-28T00:00:00"/>
    <s v="ADRV"/>
    <s v="Period of Ineligibility"/>
    <s v="Hearing Body"/>
    <x v="0"/>
    <s v="BOSNIA AND HERZEGOVINA"/>
    <x v="121"/>
    <s v="Kickboxing-Kickboxing"/>
    <s v="Kickboxing-Kickboxing"/>
    <x v="15"/>
    <x v="123"/>
    <s v="F"/>
    <x v="0"/>
    <s v="Athlete"/>
    <n v="4608739"/>
    <x v="0"/>
    <x v="0"/>
    <d v="2022-10-22T00:00:00"/>
    <x v="180"/>
    <s v="BiH-NADO"/>
    <s v="Yes"/>
    <s v="ZIDOFA13552"/>
  </r>
  <r>
    <s v="LEGACY-77361"/>
    <n v="2.1"/>
    <m/>
    <m/>
    <m/>
    <m/>
    <m/>
    <x v="3"/>
    <s v="IRAQ"/>
    <x v="113"/>
    <s v="Powerlifting-Powerlifting"/>
    <s v="Powerlifting-Powerlifting"/>
    <x v="19"/>
    <x v="22"/>
    <s v="M"/>
    <x v="1"/>
    <s v="Athlete"/>
    <n v="1111559"/>
    <x v="0"/>
    <x v="1"/>
    <d v="2022-11-07T00:00:00"/>
    <x v="158"/>
    <s v="NOC-IRAQ"/>
    <s v="Yes"/>
    <s v="YAALMA02936"/>
  </r>
  <r>
    <s v="LEGACY-77362"/>
    <n v="2.1"/>
    <s v="decision-37305"/>
    <d v="2023-07-30T00:00:00"/>
    <s v="ADRV"/>
    <s v="Period of Ineligibility"/>
    <s v="Hearing Body"/>
    <x v="0"/>
    <s v="INDIA"/>
    <x v="3"/>
    <s v="Athletics-Combined Events"/>
    <s v="Athletics-Combined Events"/>
    <x v="1"/>
    <x v="114"/>
    <s v="F"/>
    <x v="0"/>
    <s v="Athlete"/>
    <n v="6501249"/>
    <x v="0"/>
    <x v="1"/>
    <d v="2022-11-27T00:00:00"/>
    <x v="3"/>
    <s v="IND-NADO"/>
    <s v="Yes"/>
    <s v="GEMAFA48247"/>
  </r>
  <r>
    <s v="LEGACY-77362"/>
    <n v="2.1"/>
    <s v="decision-37305"/>
    <d v="2023-07-30T00:00:00"/>
    <s v="ADRV"/>
    <s v="Period of Ineligibility"/>
    <s v="Hearing Body"/>
    <x v="0"/>
    <s v="INDIA"/>
    <x v="3"/>
    <s v="Athletics-Combined Events"/>
    <s v="Athletics-Combined Events"/>
    <x v="1"/>
    <x v="114"/>
    <s v="F"/>
    <x v="0"/>
    <s v="Athlete"/>
    <n v="6501291"/>
    <x v="0"/>
    <x v="1"/>
    <d v="2022-11-27T00:00:00"/>
    <x v="3"/>
    <s v="IND-NADO"/>
    <s v="Yes"/>
    <s v="GEMAFA48247"/>
  </r>
  <r>
    <s v="LEGACY-77363"/>
    <n v="2.1"/>
    <s v="Decision - ADRV/00425816"/>
    <d v="2023-12-04T00:00:00"/>
    <s v="ADRV"/>
    <s v="Period of Ineligibility"/>
    <s v="Hearing Body"/>
    <x v="0"/>
    <s v="INDIA"/>
    <x v="3"/>
    <s v="Football-Football"/>
    <s v="Football-Football"/>
    <x v="18"/>
    <x v="21"/>
    <s v="M"/>
    <x v="1"/>
    <s v="Athlete"/>
    <n v="6501294"/>
    <x v="0"/>
    <x v="0"/>
    <d v="2022-10-11T00:00:00"/>
    <x v="3"/>
    <s v="IND-NADO"/>
    <s v="Yes"/>
    <s v="VIVIMA14391"/>
  </r>
  <r>
    <s v="LEGACY-77364"/>
    <n v="2.1"/>
    <s v="decision-37509"/>
    <d v="2023-02-24T00:00:00"/>
    <s v="ADRV"/>
    <s v="Period of Ineligibility"/>
    <s v="RMA"/>
    <x v="0"/>
    <s v="BELARUS"/>
    <x v="82"/>
    <s v="Sambo-Sambo"/>
    <s v="Sambo-Sambo"/>
    <x v="22"/>
    <x v="28"/>
    <s v="F"/>
    <x v="0"/>
    <s v="Athlete"/>
    <n v="1014585"/>
    <x v="0"/>
    <x v="1"/>
    <d v="2022-08-26T00:00:00"/>
    <x v="101"/>
    <s v="BNADA"/>
    <s v="Yes"/>
    <s v="KAMAFA66334"/>
  </r>
  <r>
    <s v="LEGACY-77366"/>
    <n v="2.1"/>
    <s v="decision-37334"/>
    <d v="2023-02-09T00:00:00"/>
    <s v="ADRV"/>
    <s v="Period of Ineligibility"/>
    <s v="RMA"/>
    <x v="0"/>
    <s v="CHILE"/>
    <x v="0"/>
    <s v="Rugby Union-Sevens"/>
    <s v="Rugby Union-Sevens"/>
    <x v="17"/>
    <x v="50"/>
    <s v="M"/>
    <x v="1"/>
    <s v="Athlete"/>
    <n v="7111908"/>
    <x v="0"/>
    <x v="0"/>
    <d v="2022-08-13T00:00:00"/>
    <x v="23"/>
    <s v="World Rugby"/>
    <s v="Yes"/>
    <s v="TRVIMA39775"/>
  </r>
  <r>
    <s v="LEGACY-77367"/>
    <n v="2.1"/>
    <s v="decision-37335"/>
    <d v="2022-11-09T00:00:00"/>
    <s v="No Case To Answer"/>
    <s v="Permitted route"/>
    <s v="RMA"/>
    <x v="2"/>
    <s v="GERMANY"/>
    <x v="40"/>
    <s v="Rugby Union-Sevens"/>
    <s v="Rugby Union-Sevens"/>
    <x v="17"/>
    <x v="50"/>
    <s v="M"/>
    <x v="1"/>
    <s v="Athlete"/>
    <n v="7111881"/>
    <x v="0"/>
    <x v="0"/>
    <d v="2022-08-13T00:00:00"/>
    <x v="23"/>
    <s v="World Rugby"/>
    <s v="Yes"/>
    <s v="SOCAMA25054"/>
  </r>
  <r>
    <s v="LEGACY-77369"/>
    <n v="2.1"/>
    <s v="decision-37341"/>
    <d v="2023-01-24T00:00:00"/>
    <s v="ADRV"/>
    <s v="Period of Ineligibility"/>
    <s v="RMA"/>
    <x v="0"/>
    <s v="NORWAY"/>
    <x v="32"/>
    <s v="Floorball-Floorball"/>
    <s v="Floorball-Floorball"/>
    <x v="59"/>
    <x v="116"/>
    <s v="M"/>
    <x v="1"/>
    <s v="Athlete"/>
    <n v="1437282"/>
    <x v="0"/>
    <x v="0"/>
    <d v="2022-10-16T00:00:00"/>
    <x v="33"/>
    <s v="ADNO"/>
    <s v="Yes"/>
    <s v="BAKRMA70341"/>
  </r>
  <r>
    <s v="LEGACY-77371"/>
    <n v="2.1"/>
    <m/>
    <m/>
    <m/>
    <m/>
    <m/>
    <x v="3"/>
    <s v="TUNISIA"/>
    <x v="86"/>
    <s v="Weightlifting-Weightlifting"/>
    <s v="Weightlifting-Weightlifting"/>
    <x v="12"/>
    <x v="15"/>
    <s v="M"/>
    <x v="1"/>
    <s v="Athlete"/>
    <n v="3176281"/>
    <x v="0"/>
    <x v="0"/>
    <d v="2022-09-27T00:00:00"/>
    <x v="25"/>
    <s v="IWF"/>
    <s v="Yes"/>
    <s v="MAMOMA74551"/>
  </r>
  <r>
    <s v="LEGACY-77372"/>
    <n v="2.1"/>
    <s v="Decision - ADRV/00481346"/>
    <d v="2024-08-30T00:00:00"/>
    <s v="ADRV"/>
    <s v="Period of Ineligibility"/>
    <s v="RMA"/>
    <x v="0"/>
    <s v="VIET NAM"/>
    <x v="70"/>
    <s v="Bodybuilding-Bodybuilding"/>
    <s v="Bodybuilding-Bodybuilding"/>
    <x v="16"/>
    <x v="19"/>
    <s v="F"/>
    <x v="0"/>
    <s v="Athlete"/>
    <n v="7108718"/>
    <x v="0"/>
    <x v="0"/>
    <d v="2022-12-12T00:00:00"/>
    <x v="85"/>
    <s v="VADA"/>
    <s v="Yes"/>
    <s v="HUTHFA06073"/>
  </r>
  <r>
    <s v="LEGACY-77376"/>
    <n v="2.1"/>
    <s v="Decision - ADRV/00481362"/>
    <d v="2024-01-09T00:00:00"/>
    <s v="ADRV"/>
    <s v="Period of Ineligibility"/>
    <s v="Hearing Body"/>
    <x v="0"/>
    <s v="VIET NAM"/>
    <x v="70"/>
    <s v="Bodybuilding-Bodybuilding"/>
    <s v="Bodybuilding-Bodybuilding"/>
    <x v="16"/>
    <x v="19"/>
    <s v="M"/>
    <x v="1"/>
    <s v="Athlete"/>
    <n v="7108480"/>
    <x v="0"/>
    <x v="0"/>
    <d v="2022-12-11T00:00:00"/>
    <x v="85"/>
    <s v="VADA"/>
    <s v="Yes"/>
    <s v="NGTHMA05156"/>
  </r>
  <r>
    <s v="LEGACY-77377"/>
    <n v="2.1"/>
    <s v="Decision - ADRV/00413707"/>
    <d v="2023-07-06T00:00:00"/>
    <s v="ADRV"/>
    <s v="Period of Ineligibility"/>
    <s v="Hearing Body"/>
    <x v="0"/>
    <s v="CHINA"/>
    <x v="16"/>
    <s v="Judo-Para-Judo"/>
    <s v="Judo-Judo"/>
    <x v="10"/>
    <x v="13"/>
    <s v="F"/>
    <x v="0"/>
    <s v="Athlete"/>
    <n v="6423352"/>
    <x v="0"/>
    <x v="1"/>
    <d v="2022-12-12T00:00:00"/>
    <x v="14"/>
    <s v="CHINADA"/>
    <s v="Yes"/>
    <s v="LUXIFA45156"/>
  </r>
  <r>
    <s v="LEGACY-77378"/>
    <n v="2.1"/>
    <s v="Decision - ADRV/00481384"/>
    <d v="2023-06-09T00:00:00"/>
    <s v="No Case To Answer"/>
    <s v="Medical reasons"/>
    <s v="RMA"/>
    <x v="1"/>
    <s v="VIET NAM"/>
    <x v="70"/>
    <s v="Bodybuilding-Bodybuilding"/>
    <s v="Bodybuilding-Bodybuilding"/>
    <x v="16"/>
    <x v="19"/>
    <s v="M"/>
    <x v="1"/>
    <s v="Athlete"/>
    <n v="7108474"/>
    <x v="0"/>
    <x v="0"/>
    <d v="2022-12-11T00:00:00"/>
    <x v="85"/>
    <s v="VADA"/>
    <s v="Yes"/>
    <s v="NGHOMA27443"/>
  </r>
  <r>
    <s v="LEGACY-77379"/>
    <n v="2.1"/>
    <s v="Decision - ADRV/00481393"/>
    <d v="2023-08-30T00:00:00"/>
    <s v="ADRV"/>
    <s v="Period of Ineligibility"/>
    <s v="RMA"/>
    <x v="0"/>
    <s v="VIET NAM"/>
    <x v="70"/>
    <s v="Bodybuilding-Bodybuilding"/>
    <s v="Bodybuilding-Bodybuilding"/>
    <x v="16"/>
    <x v="19"/>
    <s v="M"/>
    <x v="1"/>
    <s v="Athlete"/>
    <n v="7108720"/>
    <x v="0"/>
    <x v="0"/>
    <d v="2022-12-11T00:00:00"/>
    <x v="85"/>
    <s v="VADA"/>
    <s v="Yes"/>
    <s v="NGPHMA18226"/>
  </r>
  <r>
    <s v="LEGACY-77380"/>
    <n v="2.1"/>
    <s v="decision-38582"/>
    <d v="2024-01-09T00:00:00"/>
    <s v="ADRV"/>
    <s v="Period of Ineligibility"/>
    <s v="Hearing Body"/>
    <x v="0"/>
    <s v="VIET NAM"/>
    <x v="70"/>
    <s v="Bodybuilding-Bodybuilding"/>
    <s v="Bodybuilding-Bodybuilding"/>
    <x v="16"/>
    <x v="19"/>
    <s v="F"/>
    <x v="0"/>
    <s v="Athlete"/>
    <n v="7109733"/>
    <x v="0"/>
    <x v="0"/>
    <d v="2022-12-12T00:00:00"/>
    <x v="85"/>
    <s v="VADA"/>
    <s v="Yes"/>
    <s v="TOKHFA55193"/>
  </r>
  <r>
    <s v="LEGACY-77381"/>
    <n v="2.1"/>
    <s v="Decision - ADRV/00481413"/>
    <d v="2023-08-30T00:00:00"/>
    <s v="ADRV"/>
    <s v="Period of Ineligibility"/>
    <s v="RMA"/>
    <x v="0"/>
    <s v="VIET NAM"/>
    <x v="70"/>
    <s v="Bodybuilding-Bodybuilding"/>
    <s v="Bodybuilding-Bodybuilding"/>
    <x v="16"/>
    <x v="19"/>
    <s v="M"/>
    <x v="1"/>
    <s v="Athlete"/>
    <n v="7108724"/>
    <x v="0"/>
    <x v="0"/>
    <d v="2022-12-11T00:00:00"/>
    <x v="85"/>
    <s v="VADA"/>
    <s v="Yes"/>
    <s v="HOVAMA56897"/>
  </r>
  <r>
    <s v="LEGACY-77382"/>
    <n v="2.1"/>
    <s v="decision-38587"/>
    <d v="2024-01-09T00:00:00"/>
    <s v="ADRV"/>
    <s v="Period of Ineligibility"/>
    <s v="Hearing Body"/>
    <x v="0"/>
    <s v="VIET NAM"/>
    <x v="70"/>
    <s v="Bodybuilding-Bodybuilding"/>
    <s v="Bodybuilding-Bodybuilding"/>
    <x v="16"/>
    <x v="19"/>
    <s v="M"/>
    <x v="1"/>
    <s v="Athlete"/>
    <n v="7108476"/>
    <x v="0"/>
    <x v="0"/>
    <d v="2022-12-11T00:00:00"/>
    <x v="85"/>
    <s v="VADA"/>
    <s v="Yes"/>
    <s v="SESEMA83432"/>
  </r>
  <r>
    <s v="LEGACY-77384"/>
    <n v="2.1"/>
    <s v="Decision - ADRV/00414425"/>
    <d v="2023-07-06T00:00:00"/>
    <s v="ADRV"/>
    <s v="Period of Ineligibility"/>
    <s v="Hearing Body"/>
    <x v="0"/>
    <s v="CHINA"/>
    <x v="16"/>
    <s v="Cycling-Track Sprint"/>
    <s v="Cycling-Track Sprint"/>
    <x v="4"/>
    <x v="12"/>
    <s v="F"/>
    <x v="0"/>
    <s v="Athlete"/>
    <n v="6488830"/>
    <x v="0"/>
    <x v="0"/>
    <d v="2022-12-29T00:00:00"/>
    <x v="14"/>
    <s v="CHINADA"/>
    <s v="Yes"/>
    <s v="HAFEFA21082"/>
  </r>
  <r>
    <s v="LEGACY-77385"/>
    <n v="2.1"/>
    <s v="Decision - ADRV/00481420"/>
    <d v="2023-08-30T00:00:00"/>
    <s v="ADRV"/>
    <s v="Period of Ineligibility"/>
    <s v="RMA"/>
    <x v="0"/>
    <s v="VIET NAM"/>
    <x v="70"/>
    <s v="Bodybuilding-Bodybuilding"/>
    <s v="Bodybuilding-Bodybuilding"/>
    <x v="16"/>
    <x v="19"/>
    <s v="F"/>
    <x v="0"/>
    <s v="Athlete"/>
    <n v="7109726"/>
    <x v="0"/>
    <x v="0"/>
    <d v="2022-12-12T00:00:00"/>
    <x v="85"/>
    <s v="VADA"/>
    <s v="Yes"/>
    <s v="TRTAFA49689"/>
  </r>
  <r>
    <s v="LEGACY-77386"/>
    <n v="2.1"/>
    <s v="decision-38584"/>
    <d v="2024-01-09T00:00:00"/>
    <s v="ADRV"/>
    <s v="Period of Ineligibility"/>
    <s v="Hearing Body"/>
    <x v="0"/>
    <s v="VIET NAM"/>
    <x v="70"/>
    <s v="Bodybuilding-Bodybuilding"/>
    <s v="Bodybuilding-Bodybuilding"/>
    <x v="16"/>
    <x v="19"/>
    <s v="M"/>
    <x v="1"/>
    <s v="Athlete"/>
    <n v="7108478"/>
    <x v="0"/>
    <x v="0"/>
    <d v="2022-12-11T00:00:00"/>
    <x v="85"/>
    <s v="VADA"/>
    <s v="Yes"/>
    <s v="TRVAMA21856"/>
  </r>
  <r>
    <s v="LEGACY-77387"/>
    <n v="2.1"/>
    <s v="Decision - ADRV/00481428"/>
    <d v="2023-08-30T00:00:00"/>
    <s v="ADRV"/>
    <s v="Period of Ineligibility"/>
    <s v="RMA"/>
    <x v="0"/>
    <s v="VIET NAM"/>
    <x v="70"/>
    <s v="Bodybuilding-Bodybuilding"/>
    <s v="Bodybuilding-Bodybuilding"/>
    <x v="16"/>
    <x v="19"/>
    <s v="F"/>
    <x v="0"/>
    <s v="Athlete"/>
    <n v="7108717"/>
    <x v="0"/>
    <x v="0"/>
    <d v="2022-12-12T00:00:00"/>
    <x v="85"/>
    <s v="VADA"/>
    <s v="Yes"/>
    <s v="TRTHFA27772"/>
  </r>
  <r>
    <s v="LEGACY-77389"/>
    <n v="2.1"/>
    <s v="decision-38586"/>
    <d v="2024-01-09T00:00:00"/>
    <s v="ADRV"/>
    <s v="Period of Ineligibility"/>
    <s v="Hearing Body"/>
    <x v="0"/>
    <s v="VIET NAM"/>
    <x v="70"/>
    <s v="Bodybuilding-Bodybuilding"/>
    <s v="Bodybuilding-Bodybuilding"/>
    <x v="16"/>
    <x v="19"/>
    <s v="M"/>
    <x v="1"/>
    <s v="Athlete"/>
    <n v="7108716"/>
    <x v="0"/>
    <x v="0"/>
    <d v="2022-12-11T00:00:00"/>
    <x v="85"/>
    <s v="VADA"/>
    <s v="Yes"/>
    <s v="NGVAMA36335"/>
  </r>
  <r>
    <s v="LEGACY-77393"/>
    <n v="2.1"/>
    <s v="decision-38583"/>
    <d v="2024-01-09T00:00:00"/>
    <s v="ADRV"/>
    <s v="Period of Ineligibility"/>
    <s v="Hearing Body"/>
    <x v="0"/>
    <s v="VIET NAM"/>
    <x v="70"/>
    <s v="Bodybuilding-Bodybuilding"/>
    <s v="Bodybuilding-Bodybuilding"/>
    <x v="16"/>
    <x v="19"/>
    <s v="F"/>
    <x v="0"/>
    <s v="Athlete"/>
    <n v="7108721"/>
    <x v="0"/>
    <x v="0"/>
    <d v="2022-12-12T00:00:00"/>
    <x v="85"/>
    <s v="VADA"/>
    <s v="Yes"/>
    <s v="KBHNFA03773"/>
  </r>
  <r>
    <s v="LEGACY-77394"/>
    <n v="2.1"/>
    <s v="decision-38585"/>
    <d v="2024-01-09T00:00:00"/>
    <s v="ADRV"/>
    <s v="Period of Ineligibility"/>
    <s v="Hearing Body"/>
    <x v="0"/>
    <s v="VIET NAM"/>
    <x v="70"/>
    <s v="Bodybuilding-Bodybuilding"/>
    <s v="Bodybuilding-Bodybuilding"/>
    <x v="16"/>
    <x v="19"/>
    <s v="M"/>
    <x v="1"/>
    <s v="Athlete"/>
    <n v="7108493"/>
    <x v="0"/>
    <x v="0"/>
    <d v="2022-12-11T00:00:00"/>
    <x v="85"/>
    <s v="VADA"/>
    <s v="Yes"/>
    <s v="NGDIMA88594"/>
  </r>
  <r>
    <s v="LEGACY-77395"/>
    <n v="2.1"/>
    <s v="Decision - ADRV/00481442"/>
    <m/>
    <s v="No Case To Answer"/>
    <s v="Medical reasons"/>
    <s v="RMA"/>
    <x v="1"/>
    <s v="VIET NAM"/>
    <x v="70"/>
    <s v="Kickboxing-Low Kick"/>
    <s v="Kickboxing-Low Kick"/>
    <x v="15"/>
    <x v="172"/>
    <s v="M"/>
    <x v="1"/>
    <s v="Athlete"/>
    <n v="7108479"/>
    <x v="0"/>
    <x v="0"/>
    <d v="2022-12-10T00:00:00"/>
    <x v="85"/>
    <s v="VADA"/>
    <s v="Yes"/>
    <s v="NGTHMA47854"/>
  </r>
  <r>
    <s v="LEGACY-77401"/>
    <n v="2.1"/>
    <s v="decision-37376"/>
    <d v="2023-02-01T00:00:00"/>
    <s v="ADRV"/>
    <s v="Period of Ineligibility"/>
    <s v="Hearing Body"/>
    <x v="0"/>
    <s v="INDIA"/>
    <x v="3"/>
    <s v="Athletics-Throws"/>
    <s v="Athletics-Throws"/>
    <x v="1"/>
    <x v="68"/>
    <s v="M"/>
    <x v="1"/>
    <s v="Athlete"/>
    <n v="6492962"/>
    <x v="0"/>
    <x v="0"/>
    <d v="2022-06-07T00:00:00"/>
    <x v="3"/>
    <s v="IND-NADO"/>
    <s v="Yes"/>
    <s v="CHNIMA46357"/>
  </r>
  <r>
    <s v="LEGACY-77402"/>
    <n v="2.1"/>
    <s v="decision-37383"/>
    <d v="2023-02-03T00:00:00"/>
    <s v="ADRV"/>
    <s v="Period of Ineligibility"/>
    <s v="Hearing Body"/>
    <x v="0"/>
    <s v="INDIA"/>
    <x v="3"/>
    <s v="Powerlifting-Powerlifting"/>
    <s v="Powerlifting-Powerlifting"/>
    <x v="19"/>
    <x v="22"/>
    <s v="F"/>
    <x v="0"/>
    <s v="Athlete"/>
    <n v="6492744"/>
    <x v="0"/>
    <x v="0"/>
    <d v="2022-07-09T00:00:00"/>
    <x v="3"/>
    <s v="IND-NADO"/>
    <s v="Yes"/>
    <s v="PRPRFA34031"/>
  </r>
  <r>
    <s v="LEGACY-77403"/>
    <n v="2.1"/>
    <m/>
    <m/>
    <m/>
    <m/>
    <m/>
    <x v="3"/>
    <s v="MYANMAR"/>
    <x v="95"/>
    <s v="Bodybuilding-Bodybuilding"/>
    <s v="Bodybuilding-Bodybuilding"/>
    <x v="16"/>
    <x v="19"/>
    <s v="M"/>
    <x v="1"/>
    <s v="Athlete"/>
    <n v="4639862"/>
    <x v="0"/>
    <x v="1"/>
    <d v="2022-12-23T00:00:00"/>
    <x v="125"/>
    <s v="MYA-NADO"/>
    <s v="Yes"/>
    <s v="OOBHMA12757"/>
  </r>
  <r>
    <s v="LEGACY-77405"/>
    <n v="2.1"/>
    <s v="decision-37391"/>
    <d v="2022-11-07T00:00:00"/>
    <s v="ADRV"/>
    <s v="Period of Ineligibility"/>
    <s v="Hearing Body"/>
    <x v="0"/>
    <s v="UKRAINE"/>
    <x v="37"/>
    <s v="Athletics-Long Distance 3000m or greater"/>
    <s v="Athletics-Long Distance 3000m or greater"/>
    <x v="1"/>
    <x v="1"/>
    <s v="M"/>
    <x v="1"/>
    <s v="Athlete"/>
    <n v="7032419"/>
    <x v="0"/>
    <x v="1"/>
    <d v="2022-02-12T00:00:00"/>
    <x v="42"/>
    <s v="NADC Ukraine"/>
    <s v="Yes"/>
    <s v="KONAMA39753"/>
  </r>
  <r>
    <s v="LEGACY-77406"/>
    <n v="2.1"/>
    <s v="decision-37951"/>
    <d v="2023-05-03T00:00:00"/>
    <s v="ADRV"/>
    <s v="Period of Ineligibility"/>
    <s v="RMA"/>
    <x v="0"/>
    <s v="KENYA"/>
    <x v="17"/>
    <s v="Athletics-Long Distance 3000m or greater"/>
    <s v="Athletics-Long Distance 3000m or greater"/>
    <x v="1"/>
    <x v="1"/>
    <s v="F"/>
    <x v="0"/>
    <s v="Athlete"/>
    <n v="1030026"/>
    <x v="0"/>
    <x v="0"/>
    <d v="2022-12-04T00:00:00"/>
    <x v="38"/>
    <s v="World Athletics - AIU"/>
    <s v="Yes"/>
    <s v="MAESFA74676"/>
  </r>
  <r>
    <s v="LEGACY-77409"/>
    <n v="2.1"/>
    <s v="Decision - ADRV/00425998"/>
    <d v="2023-11-30T00:00:00"/>
    <s v="ADRV"/>
    <s v="Period of Ineligibility"/>
    <s v="Hearing Body"/>
    <x v="0"/>
    <s v="FRANCE"/>
    <x v="41"/>
    <s v="Rugby League-Rugby League"/>
    <s v="Rugby League-Rugby League"/>
    <x v="43"/>
    <x v="73"/>
    <s v="M"/>
    <x v="1"/>
    <s v="Athlete"/>
    <n v="7038659"/>
    <x v="0"/>
    <x v="0"/>
    <d v="2022-05-08T00:00:00"/>
    <x v="47"/>
    <s v="AFLD-NADO"/>
    <s v="Yes"/>
    <s v="PEMAMA84724"/>
  </r>
  <r>
    <s v="LEGACY-77412"/>
    <n v="2.1"/>
    <s v="decision-37419"/>
    <d v="2023-02-15T00:00:00"/>
    <s v="ADRV"/>
    <s v="Period of Ineligibility"/>
    <s v="RMA"/>
    <x v="0"/>
    <s v="GERMANY"/>
    <x v="40"/>
    <s v="Weightlifting-Weightlifting"/>
    <s v="Weightlifting-Weightlifting"/>
    <x v="12"/>
    <x v="15"/>
    <s v="M"/>
    <x v="1"/>
    <s v="Athlete"/>
    <n v="1072846"/>
    <x v="0"/>
    <x v="0"/>
    <d v="2022-10-01T00:00:00"/>
    <x v="39"/>
    <s v="NADA"/>
    <s v="Yes"/>
    <s v="STANMA87216"/>
  </r>
  <r>
    <s v="LEGACY-77416"/>
    <n v="2.1"/>
    <s v="decision-37423"/>
    <d v="2023-02-23T00:00:00"/>
    <s v="No Case To Answer"/>
    <s v="Medical reasons"/>
    <s v="RMA"/>
    <x v="1"/>
    <s v="BELGIUM"/>
    <x v="7"/>
    <s v="Boxing-IBA Boxing"/>
    <s v="Boxing-IBA Boxing"/>
    <x v="6"/>
    <x v="85"/>
    <s v="M"/>
    <x v="1"/>
    <s v="Athlete"/>
    <n v="7119896"/>
    <x v="0"/>
    <x v="0"/>
    <d v="2022-11-02T00:00:00"/>
    <x v="102"/>
    <s v="NADOF"/>
    <s v="Yes"/>
    <s v="FALIMA34964"/>
  </r>
  <r>
    <s v="LEGACY-77425"/>
    <n v="2.1"/>
    <s v="Decision - ADRV/00471520"/>
    <d v="2023-12-13T00:00:00"/>
    <s v="ADRV"/>
    <s v="Period of Ineligibility"/>
    <s v="Hearing Body"/>
    <x v="0"/>
    <s v="COLOMBIA"/>
    <x v="73"/>
    <s v="Cycling-Road"/>
    <s v="Cycling-Road"/>
    <x v="4"/>
    <x v="69"/>
    <s v="M"/>
    <x v="1"/>
    <s v="Athlete"/>
    <n v="1142627"/>
    <x v="0"/>
    <x v="0"/>
    <d v="2022-12-19T00:00:00"/>
    <x v="21"/>
    <s v="CRC-NADO"/>
    <s v="Yes"/>
    <s v="ESJUMA94973"/>
  </r>
  <r>
    <s v="LEGACY-77435"/>
    <n v="2.1"/>
    <s v="decision-37970"/>
    <d v="2023-04-28T00:00:00"/>
    <s v="ADRV"/>
    <s v="Period of Ineligibility"/>
    <s v="RMA"/>
    <x v="0"/>
    <s v="INDIA"/>
    <x v="3"/>
    <s v="Bodybuilding-Bodybuilding"/>
    <s v="Bodybuilding-Bodybuilding"/>
    <x v="16"/>
    <x v="19"/>
    <s v="M"/>
    <x v="1"/>
    <s v="Athlete"/>
    <n v="6502078"/>
    <x v="0"/>
    <x v="0"/>
    <d v="2022-12-25T00:00:00"/>
    <x v="3"/>
    <s v="IND-NADO"/>
    <s v="Yes"/>
    <s v="SARAMA55438"/>
  </r>
  <r>
    <s v="LEGACY-77446"/>
    <n v="2.1"/>
    <s v="Decision - ADRV/00422723"/>
    <d v="2023-10-31T00:00:00"/>
    <s v="No Case To Answer"/>
    <s v="Permitted route"/>
    <s v="RMA"/>
    <x v="2"/>
    <s v="CHINA"/>
    <x v="16"/>
    <s v="Canoe-Long Distance 1000m"/>
    <s v="Canoe-Long Distance 1000m"/>
    <x v="24"/>
    <x v="31"/>
    <s v="M"/>
    <x v="1"/>
    <s v="Athlete"/>
    <n v="6472612"/>
    <x v="0"/>
    <x v="1"/>
    <d v="2022-11-22T00:00:00"/>
    <x v="14"/>
    <s v="CHINADA"/>
    <s v="Yes"/>
    <s v="LIHAMA12712"/>
  </r>
  <r>
    <s v="LEGACY-77446"/>
    <n v="2.1"/>
    <s v="Decision - ADRV/00422723"/>
    <d v="2023-10-31T00:00:00"/>
    <s v="No Case To Answer"/>
    <s v="Permitted route"/>
    <s v="RMA"/>
    <x v="2"/>
    <s v="CHINA"/>
    <x v="16"/>
    <s v="Canoe-Long Distance 1000m"/>
    <s v="Canoe-Long Distance 1000m"/>
    <x v="24"/>
    <x v="31"/>
    <s v="M"/>
    <x v="1"/>
    <s v="Athlete"/>
    <n v="6481857"/>
    <x v="0"/>
    <x v="1"/>
    <d v="2022-12-05T00:00:00"/>
    <x v="14"/>
    <s v="CHINADA"/>
    <s v="Yes"/>
    <s v="LIHAMA12712"/>
  </r>
  <r>
    <s v="LEGACY-77449"/>
    <n v="2.1"/>
    <s v="decision-37809"/>
    <d v="2023-04-10T00:00:00"/>
    <s v="No Case To Answer"/>
    <m/>
    <s v="RMA"/>
    <x v="2"/>
    <s v="TÜRKIYE"/>
    <x v="52"/>
    <s v="Aquatics-Swimming Middle Distance 200-400m"/>
    <s v="Aquatics-Swimming Middle Distance 200-400m"/>
    <x v="13"/>
    <x v="45"/>
    <s v="M"/>
    <x v="1"/>
    <s v="Athlete"/>
    <n v="7064423"/>
    <x v="0"/>
    <x v="0"/>
    <d v="2022-12-22T00:00:00"/>
    <x v="63"/>
    <s v="TADC"/>
    <s v="Yes"/>
    <s v="ERATMA39543"/>
  </r>
  <r>
    <s v="LEGACY-77451"/>
    <n v="2.1"/>
    <s v="Decision - ADRV/00418060"/>
    <d v="2023-08-28T00:00:00"/>
    <s v="ADRV"/>
    <s v="Period of Ineligibility"/>
    <s v="Hearing Body"/>
    <x v="0"/>
    <s v="ETHIOPIA"/>
    <x v="127"/>
    <s v="Athletics-Long Distance 3000m or greater"/>
    <s v="Athletics-Long Distance 3000m or greater"/>
    <x v="1"/>
    <x v="1"/>
    <s v="M"/>
    <x v="1"/>
    <s v="Athlete"/>
    <n v="1071759"/>
    <x v="0"/>
    <x v="0"/>
    <d v="2022-12-11T00:00:00"/>
    <x v="187"/>
    <s v="ETH-ADA"/>
    <s v="Yes"/>
    <s v="TEMEMA63282"/>
  </r>
  <r>
    <s v="LEGACY-77460"/>
    <n v="2.1"/>
    <s v="decision-37501"/>
    <d v="2023-03-01T00:00:00"/>
    <s v="ADRV"/>
    <s v="Period of Ineligibility"/>
    <s v="Hearing Body"/>
    <x v="0"/>
    <s v="UZBEKISTAN"/>
    <x v="38"/>
    <s v="Judo-Judo"/>
    <s v="Judo-Judo"/>
    <x v="10"/>
    <x v="13"/>
    <s v="M"/>
    <x v="1"/>
    <s v="Athlete"/>
    <n v="1023400"/>
    <x v="0"/>
    <x v="0"/>
    <d v="2022-11-24T00:00:00"/>
    <x v="138"/>
    <s v="UZNADA"/>
    <s v="Yes"/>
    <s v="ORBOMA17592"/>
  </r>
  <r>
    <s v="LEGACY-77461"/>
    <n v="2.1"/>
    <s v="decision-37502"/>
    <d v="2023-03-01T00:00:00"/>
    <s v="ADRV"/>
    <s v="Period of Ineligibility"/>
    <s v="Hearing Body"/>
    <x v="0"/>
    <s v="UZBEKISTAN"/>
    <x v="38"/>
    <s v="Judo-Judo"/>
    <s v="Judo-Judo"/>
    <x v="10"/>
    <x v="13"/>
    <s v="M"/>
    <x v="1"/>
    <s v="Athlete"/>
    <n v="1023429"/>
    <x v="0"/>
    <x v="0"/>
    <d v="2022-11-24T00:00:00"/>
    <x v="138"/>
    <s v="UZNADA"/>
    <s v="Yes"/>
    <s v="SOURMA84548"/>
  </r>
  <r>
    <s v="LEGACY-77475"/>
    <n v="2.1"/>
    <s v="decision-37521"/>
    <d v="2023-02-26T00:00:00"/>
    <s v="ADRV"/>
    <s v="Period of Ineligibility"/>
    <s v="Hearing Body"/>
    <x v="0"/>
    <s v="IRAN - ISLAMIC REPUBLIC OF"/>
    <x v="8"/>
    <s v="Wrestling-Greco-Roman"/>
    <s v="Wrestling-Greco-Roman"/>
    <x v="8"/>
    <x v="27"/>
    <s v="M"/>
    <x v="1"/>
    <s v="Athlete"/>
    <n v="19665"/>
    <x v="0"/>
    <x v="0"/>
    <d v="2022-12-09T00:00:00"/>
    <x v="94"/>
    <s v="IRI-NADO"/>
    <s v="Yes"/>
    <s v="SHALMA56030"/>
  </r>
  <r>
    <s v="LEGACY-77479"/>
    <n v="2.1"/>
    <s v="decision-37525"/>
    <d v="2023-01-24T00:00:00"/>
    <s v="ADRV"/>
    <s v="Period of Ineligibility"/>
    <s v="RMA"/>
    <x v="0"/>
    <s v="NORWAY"/>
    <x v="32"/>
    <s v="Floorball-Floorball"/>
    <s v="Floorball-Floorball"/>
    <x v="59"/>
    <x v="116"/>
    <s v="M"/>
    <x v="1"/>
    <s v="Athlete"/>
    <n v="1437278"/>
    <x v="0"/>
    <x v="0"/>
    <d v="2022-10-16T00:00:00"/>
    <x v="33"/>
    <s v="ADNO"/>
    <s v="Yes"/>
    <s v="AUBEMA43788"/>
  </r>
  <r>
    <s v="LEGACY-77486"/>
    <n v="2.1"/>
    <s v="Decision - ADRV/00422901"/>
    <d v="2023-10-03T00:00:00"/>
    <m/>
    <s v="Other"/>
    <s v="Hearing Body"/>
    <x v="3"/>
    <s v="BRAZIL"/>
    <x v="34"/>
    <s v="ParaVolley-ParaVolley Sitting"/>
    <s v="ParaVolley-ParaVolley Sitting"/>
    <x v="92"/>
    <x v="208"/>
    <s v="M"/>
    <x v="1"/>
    <s v="Athlete"/>
    <n v="6505272"/>
    <x v="0"/>
    <x v="0"/>
    <d v="2022-12-10T00:00:00"/>
    <x v="61"/>
    <s v="ABCD"/>
    <s v="Yes"/>
    <s v="SIRUMA30192"/>
  </r>
  <r>
    <s v="LEGACY-77489"/>
    <n v="2.1"/>
    <s v="decision-37535"/>
    <d v="2023-02-09T00:00:00"/>
    <s v="No Case To Answer"/>
    <s v="Medical reasons"/>
    <s v="RMA"/>
    <x v="1"/>
    <s v="MALTA"/>
    <x v="65"/>
    <s v="Powerlifting-Powerlifting"/>
    <s v="Powerlifting-Powerlifting"/>
    <x v="19"/>
    <x v="22"/>
    <s v="F"/>
    <x v="0"/>
    <s v="Athlete"/>
    <n v="7056771"/>
    <x v="0"/>
    <x v="0"/>
    <d v="2022-06-18T00:00:00"/>
    <x v="80"/>
    <s v="AIMS"/>
    <s v="Yes"/>
    <s v="CALOFA81858"/>
  </r>
  <r>
    <s v="LEGACY-77494"/>
    <n v="2.1"/>
    <s v="decision-37548"/>
    <d v="2023-02-09T00:00:00"/>
    <s v="No Case To Answer"/>
    <s v="Medical reasons"/>
    <s v="RMA"/>
    <x v="1"/>
    <s v="VENEZUELA"/>
    <x v="108"/>
    <s v="Cycling-Road"/>
    <s v="Cycling-Road"/>
    <x v="4"/>
    <x v="69"/>
    <s v="F"/>
    <x v="0"/>
    <s v="Athlete"/>
    <s v="216397V"/>
    <x v="0"/>
    <x v="0"/>
    <d v="2022-10-23T00:00:00"/>
    <x v="13"/>
    <s v="USADA"/>
    <s v="Yes"/>
    <s v="FULOFA32407"/>
  </r>
  <r>
    <s v="LEGACY-77496"/>
    <n v="2.1"/>
    <s v="decision-37559"/>
    <d v="2023-01-02T00:00:00"/>
    <s v="ADRV"/>
    <s v="Period of Ineligibility"/>
    <s v="RMA"/>
    <x v="0"/>
    <s v="CHINA"/>
    <x v="16"/>
    <s v="Athletics-University Middle Distance 800-1500m"/>
    <s v="Athletics-University Middle Distance 800-1500m"/>
    <x v="1"/>
    <x v="130"/>
    <s v="M"/>
    <x v="1"/>
    <s v="Athlete"/>
    <n v="6484075"/>
    <x v="0"/>
    <x v="0"/>
    <d v="2022-06-20T00:00:00"/>
    <x v="14"/>
    <s v="CHINADA"/>
    <s v="Yes"/>
    <s v="ZHCHMA45979"/>
  </r>
  <r>
    <s v="LEGACY-77497"/>
    <n v="2.1"/>
    <s v="decision-37561"/>
    <d v="2023-02-21T00:00:00"/>
    <s v="No Case To Answer"/>
    <s v="Medical reasons"/>
    <s v="RMA"/>
    <x v="1"/>
    <s v="SWEDEN"/>
    <x v="47"/>
    <s v="Handball-Indoor"/>
    <s v="Handball-Indoor"/>
    <x v="53"/>
    <x v="98"/>
    <s v="M"/>
    <x v="1"/>
    <s v="Athlete"/>
    <n v="7084964"/>
    <x v="0"/>
    <x v="0"/>
    <d v="2022-11-30T00:00:00"/>
    <x v="106"/>
    <s v="ADSE"/>
    <s v="Yes"/>
    <s v="HEPHMA56388"/>
  </r>
  <r>
    <s v="LEGACY-77499"/>
    <n v="2.1"/>
    <s v="decision-37563"/>
    <d v="2023-02-27T00:00:00"/>
    <s v="No Case To Answer"/>
    <s v="Medical reasons"/>
    <s v="RMA"/>
    <x v="1"/>
    <s v="SPAIN"/>
    <x v="20"/>
    <s v="Athletics-Long Distance 3000m or greater"/>
    <s v="Athletics-Long Distance 3000m or greater"/>
    <x v="1"/>
    <x v="1"/>
    <s v="M"/>
    <x v="1"/>
    <s v="Athlete"/>
    <n v="1063310"/>
    <x v="0"/>
    <x v="0"/>
    <d v="2022-12-18T00:00:00"/>
    <x v="19"/>
    <s v="ESP-NADO"/>
    <s v="Yes"/>
    <s v="BEHOMA63441"/>
  </r>
  <r>
    <s v="LEGACY-77502"/>
    <n v="2.1"/>
    <s v="decision-37565"/>
    <d v="2023-03-08T00:00:00"/>
    <s v="ADRV"/>
    <s v="Period of Ineligibility"/>
    <s v="Hearing Body"/>
    <x v="0"/>
    <s v="THAILAND"/>
    <x v="54"/>
    <s v="Bodybuilding-Bodybuilding"/>
    <s v="Bodybuilding-Bodybuilding"/>
    <x v="16"/>
    <x v="19"/>
    <s v="M"/>
    <x v="1"/>
    <s v="Athlete"/>
    <n v="7108573"/>
    <x v="0"/>
    <x v="0"/>
    <d v="2022-05-15T00:00:00"/>
    <x v="85"/>
    <s v="VADA"/>
    <s v="Yes"/>
    <s v="PAPOMA98461"/>
  </r>
  <r>
    <s v="LEGACY-77504"/>
    <n v="2.1"/>
    <s v="decision-38422"/>
    <d v="2023-06-23T00:00:00"/>
    <s v="ADRV"/>
    <s v="Period of Ineligibility"/>
    <s v="RMA"/>
    <x v="0"/>
    <s v="BRAZIL"/>
    <x v="34"/>
    <s v="Handball-Indoor"/>
    <s v="Handball-Indoor"/>
    <x v="53"/>
    <x v="98"/>
    <s v="M"/>
    <x v="1"/>
    <s v="Athlete"/>
    <n v="6504035"/>
    <x v="0"/>
    <x v="0"/>
    <d v="2022-12-08T00:00:00"/>
    <x v="61"/>
    <s v="ABCD"/>
    <s v="Yes"/>
    <s v="FAANMA17574"/>
  </r>
  <r>
    <s v="LEGACY-77505"/>
    <n v="2.1"/>
    <s v="Decision - ADRV/00474915"/>
    <d v="2025-04-03T00:00:00"/>
    <s v="ADRV"/>
    <s v="Period of Ineligibility"/>
    <s v="Hearing Body"/>
    <x v="0"/>
    <s v="ARGENTINA"/>
    <x v="29"/>
    <s v="Rugby Union-Fifteens"/>
    <s v="Rugby Union-Fifteens"/>
    <x v="17"/>
    <x v="20"/>
    <s v="M"/>
    <x v="1"/>
    <s v="Athlete"/>
    <n v="7075268"/>
    <x v="0"/>
    <x v="0"/>
    <d v="2022-11-23T00:00:00"/>
    <x v="50"/>
    <s v="PAR-NADO"/>
    <s v="Yes"/>
    <s v="FEMAMA55364"/>
  </r>
  <r>
    <s v="LEGACY-77506"/>
    <n v="2.1"/>
    <s v="Decision - ADRV/00426574"/>
    <d v="2023-12-08T00:00:00"/>
    <s v="ADRV"/>
    <s v="Period of Ineligibility"/>
    <s v="Hearing Body"/>
    <x v="0"/>
    <s v="MOROCCO"/>
    <x v="44"/>
    <s v="Athletics-Middle Distance 800-1500m"/>
    <s v="Athletics-Middle Distance 800-1500m"/>
    <x v="1"/>
    <x v="48"/>
    <s v="M"/>
    <x v="1"/>
    <s v="Athlete"/>
    <n v="40825"/>
    <x v="0"/>
    <x v="0"/>
    <d v="2022-12-11T00:00:00"/>
    <x v="51"/>
    <s v="AMAD"/>
    <s v="Yes"/>
    <s v="BOADMA34045"/>
  </r>
  <r>
    <s v="LEGACY-77509"/>
    <n v="2.1"/>
    <m/>
    <m/>
    <m/>
    <m/>
    <m/>
    <x v="3"/>
    <s v="SYRIAN ARAB REPUBLIC"/>
    <x v="129"/>
    <s v="Bodybuilding-Bodybuilding"/>
    <s v="Bodybuilding-Bodybuilding"/>
    <x v="16"/>
    <x v="19"/>
    <s v="M"/>
    <x v="1"/>
    <s v="Athlete"/>
    <n v="4563936"/>
    <x v="0"/>
    <x v="1"/>
    <d v="2022-11-17T00:00:00"/>
    <x v="188"/>
    <s v="SYR-NOC"/>
    <s v="Yes"/>
    <s v="ALMOMA97819"/>
  </r>
  <r>
    <s v="LEGACY-77539"/>
    <n v="2.1"/>
    <s v="decision-37966"/>
    <d v="2023-04-24T00:00:00"/>
    <s v="ADRV"/>
    <s v="Period of Ineligibility"/>
    <s v="RMA"/>
    <x v="0"/>
    <s v="IRAN - ISLAMIC REPUBLIC OF"/>
    <x v="8"/>
    <s v="Athletics-Long Distance 3000m or greater"/>
    <s v="Athletics-Long Distance 3000m or greater"/>
    <x v="1"/>
    <x v="1"/>
    <s v="M"/>
    <x v="1"/>
    <s v="Athlete"/>
    <n v="19772"/>
    <x v="0"/>
    <x v="0"/>
    <d v="2022-12-16T00:00:00"/>
    <x v="94"/>
    <s v="IRI-NADO"/>
    <s v="Yes"/>
    <s v="KOPEMA01779"/>
  </r>
  <r>
    <s v="LEGACY-77541"/>
    <n v="2.1"/>
    <s v="decision-37968"/>
    <d v="2023-04-29T00:00:00"/>
    <s v="ADRV"/>
    <s v="Period of Ineligibility"/>
    <s v="RMA"/>
    <x v="0"/>
    <s v="IRAN - ISLAMIC REPUBLIC OF"/>
    <x v="8"/>
    <s v="Athletics-Long Distance 3000m or greater"/>
    <s v="Athletics-Long Distance 3000m or greater"/>
    <x v="1"/>
    <x v="1"/>
    <s v="M"/>
    <x v="1"/>
    <s v="Athlete"/>
    <n v="18768"/>
    <x v="0"/>
    <x v="0"/>
    <d v="2022-08-29T00:00:00"/>
    <x v="94"/>
    <s v="IRI-NADO"/>
    <s v="Yes"/>
    <s v="MOBEMA64125"/>
  </r>
  <r>
    <s v="LEGACY-77545"/>
    <n v="2.1"/>
    <s v="decision-37605"/>
    <d v="2023-05-04T00:00:00"/>
    <s v="ADRV"/>
    <s v="Period of Ineligibility"/>
    <s v="Hearing Body"/>
    <x v="0"/>
    <s v="POLAND"/>
    <x v="5"/>
    <s v="Powerlifting-Powerlifting"/>
    <s v="Powerlifting-Powerlifting"/>
    <x v="19"/>
    <x v="22"/>
    <s v="M"/>
    <x v="1"/>
    <s v="Athlete"/>
    <n v="1012499"/>
    <x v="0"/>
    <x v="0"/>
    <d v="2022-12-11T00:00:00"/>
    <x v="96"/>
    <s v="POLADA"/>
    <s v="Yes"/>
    <s v="PADOMA15492"/>
  </r>
  <r>
    <s v="LEGACY-77551"/>
    <n v="2.1"/>
    <s v="decision-37622"/>
    <d v="2023-02-28T00:00:00"/>
    <s v="ADRV"/>
    <s v="Period of Ineligibility"/>
    <s v="RMA"/>
    <x v="0"/>
    <s v="INDIA"/>
    <x v="3"/>
    <s v="Boxing-IBA Boxing"/>
    <s v="Weightlifting-Weightlifting"/>
    <x v="12"/>
    <x v="15"/>
    <s v="M"/>
    <x v="1"/>
    <s v="Athlete"/>
    <n v="6493191"/>
    <x v="0"/>
    <x v="0"/>
    <d v="2022-06-09T00:00:00"/>
    <x v="3"/>
    <s v="IND-NADO"/>
    <s v="Yes"/>
    <s v=".XASMA06288"/>
  </r>
  <r>
    <s v="LEGACY-77552"/>
    <n v="2.1"/>
    <s v="decision-37623"/>
    <d v="2023-02-28T00:00:00"/>
    <s v="ADRV"/>
    <s v="Period of Ineligibility"/>
    <s v="RMA"/>
    <x v="0"/>
    <s v="INDIA"/>
    <x v="3"/>
    <s v="Judo-Judo"/>
    <s v="Judo-Judo"/>
    <x v="10"/>
    <x v="13"/>
    <s v="M"/>
    <x v="1"/>
    <s v="Athlete"/>
    <n v="6492251"/>
    <x v="0"/>
    <x v="0"/>
    <d v="2022-04-26T00:00:00"/>
    <x v="3"/>
    <s v="IND-NADO"/>
    <s v="Yes"/>
    <s v="RARAMA99973"/>
  </r>
  <r>
    <s v="LEGACY-77553"/>
    <n v="2.1"/>
    <s v="decision-37624"/>
    <d v="2023-02-28T00:00:00"/>
    <s v="ADRV"/>
    <s v="Period of Ineligibility"/>
    <s v="Hearing Body"/>
    <x v="0"/>
    <s v="BOSNIA AND HERZEGOVINA"/>
    <x v="121"/>
    <s v="Kickboxing-Kickboxing"/>
    <s v="Kickboxing-Kickboxing"/>
    <x v="15"/>
    <x v="123"/>
    <s v="M"/>
    <x v="1"/>
    <s v="Athlete"/>
    <n v="4608750"/>
    <x v="0"/>
    <x v="0"/>
    <d v="2022-10-22T00:00:00"/>
    <x v="180"/>
    <s v="BiH-NADO"/>
    <s v="Yes"/>
    <s v="OMFEMA09891"/>
  </r>
  <r>
    <s v="LEGACY-77557"/>
    <n v="2.1"/>
    <s v="decision-37631"/>
    <d v="2023-02-28T00:00:00"/>
    <s v="ADRV"/>
    <s v="Period of Ineligibility"/>
    <s v="RMA"/>
    <x v="0"/>
    <s v="UNITED STATES"/>
    <x v="15"/>
    <s v="Weightlifting-Weightlifting"/>
    <s v="Weightlifting-Weightlifting"/>
    <x v="12"/>
    <x v="15"/>
    <s v="M"/>
    <x v="1"/>
    <s v="Athlete"/>
    <s v="214419V"/>
    <x v="0"/>
    <x v="0"/>
    <d v="2022-12-04T00:00:00"/>
    <x v="13"/>
    <s v="USADA"/>
    <s v="Yes"/>
    <s v="WIKEMA28495"/>
  </r>
  <r>
    <s v="LEGACY-77568"/>
    <n v="2.1"/>
    <s v="decision-38123"/>
    <d v="2023-04-21T00:00:00"/>
    <s v="ADRV"/>
    <s v="Period of Ineligibility"/>
    <s v="Hearing Body"/>
    <x v="0"/>
    <s v="CROATIA"/>
    <x v="72"/>
    <s v="Boules Sports-Boules Sports"/>
    <s v="Boules Sports-Boules Sports"/>
    <x v="81"/>
    <x v="176"/>
    <s v="M"/>
    <x v="1"/>
    <s v="Athlete"/>
    <n v="7051880"/>
    <x v="0"/>
    <x v="0"/>
    <d v="2022-12-04T00:00:00"/>
    <x v="86"/>
    <s v="CIPH"/>
    <s v="Yes"/>
    <s v="BEMIMA32897"/>
  </r>
  <r>
    <s v="LEGACY-77570"/>
    <n v="2.1"/>
    <s v="decision-37634"/>
    <d v="2023-01-24T00:00:00"/>
    <s v="ADRV"/>
    <s v="Period of Ineligibility"/>
    <s v="RMA"/>
    <x v="0"/>
    <s v="NORWAY"/>
    <x v="32"/>
    <s v="American Football-American Football"/>
    <s v="American Football-American Football"/>
    <x v="35"/>
    <x v="113"/>
    <s v="M"/>
    <x v="1"/>
    <s v="Athlete"/>
    <s v="D005314"/>
    <x v="2"/>
    <x v="0"/>
    <d v="2022-10-01T00:00:00"/>
    <x v="33"/>
    <s v="ADNO"/>
    <s v="Yes"/>
    <s v="BOJOMA94723"/>
  </r>
  <r>
    <s v="LEGACY-77575"/>
    <n v="2.1"/>
    <s v="Decision - ADRV/00441531"/>
    <d v="2024-04-18T00:00:00"/>
    <s v="ADRV"/>
    <s v="Period of Ineligibility"/>
    <s v="Hearing Body"/>
    <x v="0"/>
    <s v="KENYA"/>
    <x v="17"/>
    <s v="Athletics-Long Distance 3000m or greater"/>
    <s v="Athletics-Long Distance 3000m or greater"/>
    <x v="1"/>
    <x v="1"/>
    <s v="M"/>
    <x v="1"/>
    <s v="Athlete"/>
    <n v="7125422"/>
    <x v="0"/>
    <x v="0"/>
    <d v="2022-12-18T00:00:00"/>
    <x v="10"/>
    <s v="ADAK"/>
    <s v="Yes"/>
    <s v="KISTMA69692"/>
  </r>
  <r>
    <s v="LEGACY-77591"/>
    <n v="2.1"/>
    <s v="Decision - ADRV/00414519"/>
    <d v="2023-07-21T00:00:00"/>
    <s v="ADRV"/>
    <s v="Period of Ineligibility"/>
    <s v="Hearing Body"/>
    <x v="0"/>
    <s v="INDONESIA"/>
    <x v="19"/>
    <s v="Aquatics-CISS Swimming Sprint 100m or less"/>
    <s v="Aquatics-Swimming Sprint 100m or less"/>
    <x v="13"/>
    <x v="23"/>
    <s v="M"/>
    <x v="1"/>
    <s v="Athlete"/>
    <n v="27457"/>
    <x v="0"/>
    <x v="0"/>
    <d v="2022-12-14T00:00:00"/>
    <x v="18"/>
    <s v="IADO"/>
    <s v="Yes"/>
    <s v="SUGLMA44010"/>
  </r>
  <r>
    <s v="LEGACY-77595"/>
    <n v="2.1"/>
    <s v="Decision - ADRV/00422641"/>
    <d v="2023-07-16T00:00:00"/>
    <s v="ADRV"/>
    <s v="Period of Ineligibility"/>
    <s v="RMA"/>
    <x v="0"/>
    <s v="INDONESIA"/>
    <x v="19"/>
    <s v="Bodybuilding-Bodybuilding"/>
    <s v="Bodybuilding-Bodybuilding"/>
    <x v="16"/>
    <x v="19"/>
    <s v="M"/>
    <x v="1"/>
    <s v="Athlete"/>
    <n v="27734"/>
    <x v="0"/>
    <x v="0"/>
    <d v="2022-12-17T00:00:00"/>
    <x v="18"/>
    <s v="IADO"/>
    <s v="Yes"/>
    <s v="KABEMA90079"/>
  </r>
  <r>
    <s v="LEGACY-77602"/>
    <n v="2.1"/>
    <m/>
    <m/>
    <m/>
    <m/>
    <m/>
    <x v="3"/>
    <s v="AUSTRALIA"/>
    <x v="21"/>
    <s v="Arm Wrestling-Arm Wrestling"/>
    <s v="Arm Wrestling-Arm Wrestling"/>
    <x v="48"/>
    <x v="88"/>
    <s v="M"/>
    <x v="1"/>
    <s v="Athlete"/>
    <n v="7059513"/>
    <x v="0"/>
    <x v="0"/>
    <d v="2022-11-26T00:00:00"/>
    <x v="82"/>
    <s v="WAF"/>
    <s v="Yes"/>
    <s v="BAJOMA39752"/>
  </r>
  <r>
    <s v="LEGACY-77604"/>
    <n v="2.1"/>
    <s v="decision-38170"/>
    <d v="2023-05-30T00:00:00"/>
    <s v="ADRV"/>
    <s v="Period of Ineligibility"/>
    <s v="RMA"/>
    <x v="0"/>
    <s v="UKRAINE"/>
    <x v="37"/>
    <s v="Arm Wrestling-Arm Wrestling"/>
    <s v="Arm Wrestling-Arm Wrestling"/>
    <x v="48"/>
    <x v="88"/>
    <s v="M"/>
    <x v="1"/>
    <s v="Athlete"/>
    <n v="1007175"/>
    <x v="0"/>
    <x v="0"/>
    <d v="2022-12-17T00:00:00"/>
    <x v="42"/>
    <s v="NADC Ukraine"/>
    <s v="Yes"/>
    <s v="DEOLMA72234"/>
  </r>
  <r>
    <s v="LEGACY-77605"/>
    <n v="2.1"/>
    <s v="decision-37688"/>
    <d v="2023-03-08T00:00:00"/>
    <s v="ADRV"/>
    <s v="Period of Ineligibility"/>
    <s v="Hearing Body"/>
    <x v="0"/>
    <s v="FRANCE"/>
    <x v="41"/>
    <s v="Bodybuilding-CrossFit"/>
    <s v="Bodybuilding-Fitness"/>
    <x v="16"/>
    <x v="24"/>
    <s v="M"/>
    <x v="1"/>
    <s v="Athlete"/>
    <n v="7106966"/>
    <x v="0"/>
    <x v="0"/>
    <d v="2022-06-25T00:00:00"/>
    <x v="47"/>
    <s v="AFLD-NADO"/>
    <s v="Yes"/>
    <s v="PIALMA50079"/>
  </r>
  <r>
    <s v="LEGACY-77620"/>
    <n v="2.1"/>
    <s v="decision-37708"/>
    <d v="2023-04-27T00:00:00"/>
    <s v="ADRV"/>
    <s v="Period of Ineligibility"/>
    <s v="RMA"/>
    <x v="0"/>
    <s v="RUSSIAN FEDERATION"/>
    <x v="14"/>
    <s v="Boxing-IBA Boxing"/>
    <s v="Boxing-IBA Boxing"/>
    <x v="6"/>
    <x v="85"/>
    <s v="M"/>
    <x v="1"/>
    <s v="Athlete"/>
    <n v="1109190"/>
    <x v="0"/>
    <x v="0"/>
    <d v="2022-11-24T00:00:00"/>
    <x v="101"/>
    <s v="BNADA"/>
    <s v="Yes"/>
    <s v="KUNIMA91633"/>
  </r>
  <r>
    <s v="LEGACY-77621"/>
    <n v="2.1"/>
    <s v="decision-37718"/>
    <d v="2023-03-02T00:00:00"/>
    <s v="ADRV"/>
    <s v="Period of Ineligibility"/>
    <s v="Hearing Body"/>
    <x v="0"/>
    <s v="KENYA"/>
    <x v="17"/>
    <s v="Athletics-Middle Distance 800-1500m"/>
    <s v="Athletics-Long Distance 3000m or greater"/>
    <x v="1"/>
    <x v="1"/>
    <s v="F"/>
    <x v="0"/>
    <s v="Athlete"/>
    <n v="7022920"/>
    <x v="0"/>
    <x v="1"/>
    <d v="2022-05-28T00:00:00"/>
    <x v="10"/>
    <s v="ADAK"/>
    <s v="Yes"/>
    <s v="APALFA50692"/>
  </r>
  <r>
    <s v="LEGACY-77624"/>
    <n v="2.1"/>
    <s v="decision-37725"/>
    <d v="2023-03-20T00:00:00"/>
    <s v="ADRV"/>
    <s v="Period of Ineligibility"/>
    <s v="RMA"/>
    <x v="0"/>
    <s v="NORWAY"/>
    <x v="32"/>
    <s v="Powerlifting-Powerlifting"/>
    <s v="Powerlifting-Powerlifting"/>
    <x v="19"/>
    <x v="22"/>
    <s v="M"/>
    <x v="1"/>
    <s v="Athlete"/>
    <n v="1437851"/>
    <x v="0"/>
    <x v="1"/>
    <d v="2022-08-13T00:00:00"/>
    <x v="33"/>
    <s v="ADNO"/>
    <s v="Yes"/>
    <s v="GÅPEMA18972"/>
  </r>
  <r>
    <s v="LEGACY-77626"/>
    <n v="2.1"/>
    <s v="decision-37728"/>
    <d v="2023-03-14T00:00:00"/>
    <s v="ADRV"/>
    <s v="Period of Ineligibility"/>
    <s v="Hearing Body"/>
    <x v="0"/>
    <s v="INDIA"/>
    <x v="3"/>
    <s v="Athletics-Throws"/>
    <s v="Athletics-Throws"/>
    <x v="1"/>
    <x v="68"/>
    <s v="M"/>
    <x v="1"/>
    <s v="Athlete"/>
    <n v="6492759"/>
    <x v="0"/>
    <x v="0"/>
    <d v="2022-09-09T00:00:00"/>
    <x v="3"/>
    <s v="IND-NADO"/>
    <s v="Yes"/>
    <s v="MOARMA97798"/>
  </r>
  <r>
    <s v="LEGACY-77627"/>
    <n v="2.1"/>
    <s v="decision-37735"/>
    <d v="2023-04-03T00:00:00"/>
    <s v="ADRV"/>
    <s v="Period of Ineligibility"/>
    <s v="Hearing Body"/>
    <x v="0"/>
    <s v="KUWAIT"/>
    <x v="81"/>
    <s v="Handball-Indoor"/>
    <s v="Handball-Indoor"/>
    <x v="53"/>
    <x v="98"/>
    <s v="M"/>
    <x v="1"/>
    <s v="Athlete"/>
    <n v="7103593"/>
    <x v="0"/>
    <x v="1"/>
    <d v="2022-11-19T00:00:00"/>
    <x v="99"/>
    <s v="KUW-NADO"/>
    <s v="Yes"/>
    <s v="ALTHMA85328"/>
  </r>
  <r>
    <s v="LEGACY-77628"/>
    <n v="2.1"/>
    <s v="decision-37736"/>
    <d v="2023-04-03T00:00:00"/>
    <s v="ADRV"/>
    <s v="Period of Ineligibility"/>
    <s v="RMA"/>
    <x v="0"/>
    <s v="KUWAIT"/>
    <x v="81"/>
    <s v="Handball-Indoor"/>
    <s v="Handball-Indoor"/>
    <x v="53"/>
    <x v="98"/>
    <s v="M"/>
    <x v="1"/>
    <s v="Athlete"/>
    <n v="7103595"/>
    <x v="0"/>
    <x v="1"/>
    <d v="2022-11-19T00:00:00"/>
    <x v="99"/>
    <s v="KUW-NADO"/>
    <s v="Yes"/>
    <s v="ALJAMA74183"/>
  </r>
  <r>
    <s v="LEGACY-77665"/>
    <n v="2.1"/>
    <s v="decision-38167"/>
    <d v="2023-05-30T00:00:00"/>
    <s v="ADRV"/>
    <s v="Period of Ineligibility"/>
    <s v="RMA"/>
    <x v="0"/>
    <s v="UKRAINE"/>
    <x v="37"/>
    <s v="Arm Wrestling-Arm Wrestling"/>
    <s v="Arm Wrestling-Arm Wrestling"/>
    <x v="48"/>
    <x v="88"/>
    <s v="M"/>
    <x v="1"/>
    <s v="Athlete"/>
    <n v="1007174"/>
    <x v="0"/>
    <x v="0"/>
    <d v="2022-12-17T00:00:00"/>
    <x v="42"/>
    <s v="NADC Ukraine"/>
    <s v="Yes"/>
    <s v="RYYUMA22431"/>
  </r>
  <r>
    <s v="LEGACY-77666"/>
    <n v="2.1"/>
    <s v="decision-38014"/>
    <d v="2023-05-04T00:00:00"/>
    <s v="ADRV"/>
    <s v="Period of Ineligibility"/>
    <s v="RMA"/>
    <x v="0"/>
    <s v="GERMANY"/>
    <x v="40"/>
    <s v="Wrestling-Wrestling"/>
    <s v="Wrestling-Wrestling"/>
    <x v="8"/>
    <x v="72"/>
    <s v="M"/>
    <x v="1"/>
    <s v="Athlete"/>
    <n v="10300410964"/>
    <x v="0"/>
    <x v="0"/>
    <d v="2022-10-22T00:00:00"/>
    <x v="39"/>
    <s v="NADA"/>
    <s v="Yes"/>
    <s v="USDZMA77744"/>
  </r>
  <r>
    <s v="LEGACY-77679"/>
    <n v="2.1"/>
    <s v="decision-37788"/>
    <d v="2023-04-07T00:00:00"/>
    <s v="No Case To Answer"/>
    <s v="Medical reasons"/>
    <s v="RMA"/>
    <x v="1"/>
    <s v="NEW ZEALAND"/>
    <x v="6"/>
    <s v="Cycling-Para-Cycling"/>
    <s v="Cycling-Para-Cycling"/>
    <x v="4"/>
    <x v="37"/>
    <s v="F"/>
    <x v="0"/>
    <s v="Athlete"/>
    <n v="1121349"/>
    <x v="0"/>
    <x v="0"/>
    <d v="2022-10-22T00:00:00"/>
    <x v="6"/>
    <s v="UCI"/>
    <s v="Yes"/>
    <s v="MUNIFA68695"/>
  </r>
  <r>
    <s v="LEGACY-77680"/>
    <n v="2.1"/>
    <s v="decision-37789"/>
    <d v="2023-04-07T00:00:00"/>
    <s v="No Case To Answer"/>
    <s v="Medical reasons"/>
    <s v="RMA"/>
    <x v="1"/>
    <s v="UNITED STATES"/>
    <x v="15"/>
    <s v="Cycling-Track Endurance"/>
    <s v="Cycling-Track Endurance"/>
    <x v="4"/>
    <x v="33"/>
    <s v="F"/>
    <x v="0"/>
    <s v="Athlete"/>
    <n v="7054204"/>
    <x v="0"/>
    <x v="0"/>
    <d v="2022-07-10T00:00:00"/>
    <x v="6"/>
    <s v="UCI"/>
    <s v="Yes"/>
    <s v="GUCOFA69873"/>
  </r>
  <r>
    <s v="LEGACY-77682"/>
    <n v="2.1"/>
    <s v="decision-37791"/>
    <d v="2023-03-29T00:00:00"/>
    <s v="ADRV"/>
    <s v="Period of Ineligibility"/>
    <s v="Hearing Body"/>
    <x v="0"/>
    <s v="ROMANIA"/>
    <x v="13"/>
    <s v="Kickboxing-K1 Rules"/>
    <s v="Kickboxing-K1 Rules"/>
    <x v="15"/>
    <x v="149"/>
    <s v="M"/>
    <x v="1"/>
    <s v="Athlete"/>
    <n v="7082255"/>
    <x v="0"/>
    <x v="0"/>
    <d v="2022-06-01T00:00:00"/>
    <x v="47"/>
    <s v="AFLD-NADO"/>
    <s v="Yes"/>
    <s v="LAFLMA87922"/>
  </r>
  <r>
    <s v="LEGACY-77684"/>
    <n v="2.1"/>
    <s v="decision-37802"/>
    <d v="2023-04-03T00:00:00"/>
    <s v="ADRV"/>
    <s v="Period of Ineligibility"/>
    <s v="Hearing Body"/>
    <x v="0"/>
    <s v="GEORGIA"/>
    <x v="71"/>
    <s v="Bodybuilding-Bodybuilding"/>
    <s v="Bodybuilding-Bodybuilding"/>
    <x v="16"/>
    <x v="19"/>
    <s v="M"/>
    <x v="1"/>
    <s v="Athlete"/>
    <n v="1061037"/>
    <x v="0"/>
    <x v="1"/>
    <d v="2022-11-17T00:00:00"/>
    <x v="184"/>
    <s v="GEO-NADO"/>
    <s v="Yes"/>
    <s v="LULEMA93405"/>
  </r>
  <r>
    <s v="LEGACY-77711"/>
    <n v="2.1"/>
    <s v="decision-38172"/>
    <d v="2023-05-30T00:00:00"/>
    <s v="ADRV"/>
    <s v="Period of Ineligibility"/>
    <s v="RMA"/>
    <x v="0"/>
    <s v="UKRAINE"/>
    <x v="37"/>
    <s v="Arm Wrestling-Arm Wrestling"/>
    <s v="Arm Wrestling-Arm Wrestling"/>
    <x v="48"/>
    <x v="88"/>
    <s v="M"/>
    <x v="1"/>
    <s v="Athlete"/>
    <n v="1007189"/>
    <x v="0"/>
    <x v="0"/>
    <d v="2022-12-17T00:00:00"/>
    <x v="42"/>
    <s v="NADC Ukraine"/>
    <s v="Yes"/>
    <s v="HODMMA41380"/>
  </r>
  <r>
    <s v="LEGACY-77713"/>
    <n v="2.1"/>
    <s v="Decision - ADRV/00449825"/>
    <d v="2024-07-29T00:00:00"/>
    <s v="ADRV"/>
    <s v="Period of Ineligibility"/>
    <s v="RMA"/>
    <x v="0"/>
    <s v="MOROCCO"/>
    <x v="44"/>
    <s v="Football-Amputee Football - AMAD"/>
    <s v="Football-Amputee Football - AMAD"/>
    <x v="18"/>
    <x v="237"/>
    <s v="M"/>
    <x v="1"/>
    <s v="Athlete"/>
    <n v="40312"/>
    <x v="0"/>
    <x v="0"/>
    <d v="2022-12-25T00:00:00"/>
    <x v="51"/>
    <s v="AMAD"/>
    <s v="Yes"/>
    <s v="LMHAMA19380"/>
  </r>
  <r>
    <s v="LEGACY-77716"/>
    <n v="2.1"/>
    <s v="decision-37864"/>
    <d v="2023-04-19T00:00:00"/>
    <s v="ADRV"/>
    <s v="Period of Ineligibility"/>
    <s v="RMA"/>
    <x v="0"/>
    <s v="SOUTH AFRICA"/>
    <x v="56"/>
    <s v="Rugby Union-Fifteens"/>
    <s v="Rugby Union-Fifteens"/>
    <x v="17"/>
    <x v="20"/>
    <s v="M"/>
    <x v="1"/>
    <s v="Athlete"/>
    <s v="179527V"/>
    <x v="0"/>
    <x v="0"/>
    <d v="2022-11-12T00:00:00"/>
    <x v="115"/>
    <s v="SAIDS"/>
    <s v="Yes"/>
    <s v="LAGUMA84669"/>
  </r>
  <r>
    <s v="LEGACY-77736"/>
    <n v="2.1"/>
    <s v="decision-37879"/>
    <d v="2023-04-20T00:00:00"/>
    <s v="ADRV"/>
    <s v="Period of Ineligibility"/>
    <s v="RMA"/>
    <x v="0"/>
    <s v="SOUTH AFRICA"/>
    <x v="56"/>
    <s v="Rugby Union-Fifteens"/>
    <s v="Rugby Union-Fifteens"/>
    <x v="17"/>
    <x v="20"/>
    <s v="M"/>
    <x v="1"/>
    <s v="Athlete"/>
    <s v="180905V"/>
    <x v="0"/>
    <x v="0"/>
    <d v="2022-11-12T00:00:00"/>
    <x v="115"/>
    <s v="SAIDS"/>
    <s v="Yes"/>
    <s v="OOAIMA37556"/>
  </r>
  <r>
    <s v="LEGACY-77738"/>
    <n v="2.1"/>
    <s v="decision-37881"/>
    <d v="2023-04-17T00:00:00"/>
    <s v="ADRV"/>
    <s v="Period of Ineligibility"/>
    <s v="RMA"/>
    <x v="0"/>
    <s v="BRAZIL"/>
    <x v="34"/>
    <s v="Aquatics-Water Polo"/>
    <s v="Aquatics-Water Polo"/>
    <x v="13"/>
    <x v="100"/>
    <s v="M"/>
    <x v="1"/>
    <s v="Athlete"/>
    <n v="7024577"/>
    <x v="0"/>
    <x v="1"/>
    <d v="2022-06-18T00:00:00"/>
    <x v="90"/>
    <s v="World Aquatics"/>
    <s v="Yes"/>
    <s v="PEMAMA62717"/>
  </r>
  <r>
    <s v="LEGACY-77741"/>
    <n v="2.1"/>
    <s v="decision-37887"/>
    <d v="2023-03-29T00:00:00"/>
    <s v="ADRV"/>
    <s v="Period of Ineligibility"/>
    <s v="Hearing Body"/>
    <x v="0"/>
    <s v="FRANCE"/>
    <x v="41"/>
    <s v="Para-Powerlifting-Para-Powerlifting"/>
    <s v="Para-Powerlifting-Para-Powerlifting"/>
    <x v="0"/>
    <x v="0"/>
    <s v="M"/>
    <x v="1"/>
    <s v="Athlete"/>
    <n v="7100512"/>
    <x v="0"/>
    <x v="0"/>
    <d v="2022-06-04T00:00:00"/>
    <x v="47"/>
    <s v="AFLD-NADO"/>
    <s v="Yes"/>
    <s v="LAYOMA21677"/>
  </r>
  <r>
    <s v="LEGACY-77742"/>
    <n v="2.1"/>
    <s v="decision-37893"/>
    <d v="2023-04-20T00:00:00"/>
    <s v="ADRV"/>
    <s v="Period of Ineligibility"/>
    <s v="RMA"/>
    <x v="0"/>
    <s v="KUWAIT"/>
    <x v="81"/>
    <s v="Athletics-Throws"/>
    <s v="Athletics-Throws"/>
    <x v="1"/>
    <x v="68"/>
    <s v="M"/>
    <x v="1"/>
    <s v="Athlete"/>
    <n v="7103482"/>
    <x v="0"/>
    <x v="1"/>
    <d v="2022-11-21T00:00:00"/>
    <x v="99"/>
    <s v="KUW-NADO"/>
    <s v="Yes"/>
    <s v="ALRAMA69988"/>
  </r>
  <r>
    <s v="LEGACY-77744"/>
    <n v="2.1"/>
    <s v="decision-37899"/>
    <d v="2023-04-21T00:00:00"/>
    <s v="ADRV"/>
    <s v="Period of Ineligibility"/>
    <s v="RMA"/>
    <x v="0"/>
    <s v="GUATEMALA"/>
    <x v="9"/>
    <s v="Bodybuilding-Bodybuilding"/>
    <s v="Bodybuilding-Bodybuilding"/>
    <x v="16"/>
    <x v="19"/>
    <s v="M"/>
    <x v="1"/>
    <s v="Athlete"/>
    <n v="4603433"/>
    <x v="0"/>
    <x v="0"/>
    <d v="2022-09-03T00:00:00"/>
    <x v="67"/>
    <s v="GUA-OAD"/>
    <s v="Yes"/>
    <s v="AYDIMA97506"/>
  </r>
  <r>
    <s v="LEGACY-77748"/>
    <n v="2.1"/>
    <s v="decision-37941"/>
    <d v="2023-03-27T00:00:00"/>
    <s v="ADRV"/>
    <s v="Period of Ineligibility"/>
    <s v="Hearing Body"/>
    <x v="0"/>
    <s v="CHINESE TAIPEI"/>
    <x v="85"/>
    <s v="Underwater Sports-Finswimming Pool"/>
    <s v="Underwater Sports-Finswimming Pool"/>
    <x v="76"/>
    <x v="162"/>
    <s v="M"/>
    <x v="1"/>
    <s v="Athlete"/>
    <n v="7030463"/>
    <x v="0"/>
    <x v="0"/>
    <d v="2022-10-13T00:00:00"/>
    <x v="109"/>
    <s v="CTADA"/>
    <s v="Yes"/>
    <s v="TILEMA79964"/>
  </r>
  <r>
    <s v="LEGACY-77754"/>
    <n v="2.1"/>
    <s v="decision-37959"/>
    <d v="2023-04-28T00:00:00"/>
    <s v="ADRV"/>
    <s v="Period of Ineligibility"/>
    <s v="RMA"/>
    <x v="0"/>
    <s v="UNITED STATES"/>
    <x v="15"/>
    <s v="Weightlifting-Weightlifting"/>
    <s v="Weightlifting-Weightlifting"/>
    <x v="12"/>
    <x v="15"/>
    <s v="M"/>
    <x v="1"/>
    <s v="Athlete"/>
    <s v="214408V"/>
    <x v="0"/>
    <x v="0"/>
    <d v="2022-12-03T00:00:00"/>
    <x v="13"/>
    <s v="USADA"/>
    <s v="Yes"/>
    <s v="MAMAMA91864"/>
  </r>
  <r>
    <s v="LEGACY-77755"/>
    <n v="2.1"/>
    <s v="Decision - ADRV/00480421"/>
    <d v="2023-06-24T00:00:00"/>
    <s v="ADRV"/>
    <s v="Period of Ineligibility"/>
    <s v="Hearing Body"/>
    <x v="0"/>
    <s v="KUWAIT"/>
    <x v="81"/>
    <s v="Athletics-Long Distance 3000m or greater"/>
    <s v="Athletics-Long Distance 3000m or greater"/>
    <x v="1"/>
    <x v="1"/>
    <s v="M"/>
    <x v="1"/>
    <s v="Athlete"/>
    <n v="7103465"/>
    <x v="0"/>
    <x v="1"/>
    <d v="2022-11-22T00:00:00"/>
    <x v="99"/>
    <s v="KUW-NADO"/>
    <s v="Yes"/>
    <s v="ALABMA40391"/>
  </r>
  <r>
    <s v="LEGACY-77757"/>
    <n v="2.1"/>
    <s v="decision-38637"/>
    <d v="2023-06-05T00:00:00"/>
    <s v="ADRV"/>
    <s v="Period of Ineligibility"/>
    <s v="RMA"/>
    <x v="0"/>
    <s v="UNITED KINGDOM"/>
    <x v="1"/>
    <s v="Baseball-Baseball"/>
    <s v="Baseball-Baseball"/>
    <x v="7"/>
    <x v="8"/>
    <s v="M"/>
    <x v="1"/>
    <s v="Athlete"/>
    <s v="211081V"/>
    <x v="0"/>
    <x v="0"/>
    <d v="2022-09-20T00:00:00"/>
    <x v="5"/>
    <s v="WBSC"/>
    <s v="Yes"/>
    <s v="CHSHMA02211"/>
  </r>
  <r>
    <s v="LEGACY-77760"/>
    <n v="2.1"/>
    <s v="decision-37979"/>
    <d v="2023-04-01T00:00:00"/>
    <s v="No Case To Answer"/>
    <s v="Medical reasons"/>
    <s v="RMA"/>
    <x v="1"/>
    <s v="JORDAN"/>
    <x v="103"/>
    <s v="Football-Football"/>
    <s v="Football-Football"/>
    <x v="18"/>
    <x v="21"/>
    <s v="M"/>
    <x v="1"/>
    <s v="Athlete"/>
    <n v="1086572"/>
    <x v="0"/>
    <x v="0"/>
    <d v="2022-10-23T00:00:00"/>
    <x v="155"/>
    <s v="JADO"/>
    <s v="Yes"/>
    <s v="ISAHMA66183"/>
  </r>
  <r>
    <s v="LEGACY-77790"/>
    <n v="2.1"/>
    <s v="decision-38020"/>
    <d v="2023-05-03T00:00:00"/>
    <s v="ADRV"/>
    <s v="Period of Ineligibility"/>
    <s v="RMA"/>
    <x v="0"/>
    <s v="CANADA"/>
    <x v="42"/>
    <s v="Weightlifting-Weightlifting"/>
    <s v="Weightlifting-Weightlifting"/>
    <x v="12"/>
    <x v="15"/>
    <s v="F"/>
    <x v="0"/>
    <s v="Athlete"/>
    <n v="4624819"/>
    <x v="0"/>
    <x v="0"/>
    <d v="2022-09-16T00:00:00"/>
    <x v="13"/>
    <s v="USADA"/>
    <s v="Yes"/>
    <s v="FRLAFA71965"/>
  </r>
  <r>
    <s v="LEGACY-77791"/>
    <n v="2.1"/>
    <s v="decision-38021"/>
    <d v="2023-03-24T00:00:00"/>
    <s v="ADRV"/>
    <s v="Period of Ineligibility"/>
    <s v="Hearing Body"/>
    <x v="0"/>
    <s v="UKRAINE"/>
    <x v="37"/>
    <s v="Weightlifting-Weightlifting"/>
    <s v="Weightlifting-Weightlifting"/>
    <x v="12"/>
    <x v="15"/>
    <s v="F"/>
    <x v="0"/>
    <s v="Athlete"/>
    <n v="1007161"/>
    <x v="0"/>
    <x v="0"/>
    <d v="2022-09-15T00:00:00"/>
    <x v="42"/>
    <s v="NADC Ukraine"/>
    <s v="Yes"/>
    <s v="NAYAFA44597"/>
  </r>
  <r>
    <s v="LEGACY-77793"/>
    <n v="2.1"/>
    <s v="decision-38023"/>
    <d v="2023-03-06T00:00:00"/>
    <s v="ADRV"/>
    <s v="Period of Ineligibility"/>
    <s v="Hearing Body"/>
    <x v="0"/>
    <s v="CROATIA"/>
    <x v="72"/>
    <s v="Bodybuilding-Fitness"/>
    <s v="Bodybuilding-Fitness"/>
    <x v="16"/>
    <x v="24"/>
    <s v="F"/>
    <x v="0"/>
    <s v="Athlete"/>
    <n v="7051006"/>
    <x v="0"/>
    <x v="0"/>
    <d v="2022-10-15T00:00:00"/>
    <x v="86"/>
    <s v="CIPH"/>
    <s v="Yes"/>
    <s v="DUVLFA73159"/>
  </r>
  <r>
    <s v="LEGACY-77826"/>
    <n v="2.1"/>
    <s v="decision-38076"/>
    <d v="2023-05-05T00:00:00"/>
    <s v="ADRV"/>
    <s v="Period of Ineligibility"/>
    <s v="RMA"/>
    <x v="0"/>
    <s v="MONGOLIA"/>
    <x v="93"/>
    <s v="Powerlifting-Powerlifting"/>
    <s v="Powerlifting-Powerlifting"/>
    <x v="19"/>
    <x v="22"/>
    <s v="M"/>
    <x v="1"/>
    <s v="Athlete"/>
    <s v="D008580"/>
    <x v="2"/>
    <x v="0"/>
    <d v="2022-11-17T00:00:00"/>
    <x v="53"/>
    <s v="IPF"/>
    <s v="Yes"/>
    <s v="ENKHMA94889"/>
  </r>
  <r>
    <s v="LEGACY-77831"/>
    <n v="2.1"/>
    <s v="decision-38089"/>
    <d v="2023-05-17T00:00:00"/>
    <s v="ADRV"/>
    <s v="Period of Ineligibility"/>
    <s v="RMA"/>
    <x v="0"/>
    <s v="RUSSIAN FEDERATION"/>
    <x v="14"/>
    <s v="Bodybuilding-Bodybuilding"/>
    <s v="Bodybuilding-Bodybuilding"/>
    <x v="16"/>
    <x v="19"/>
    <s v="M"/>
    <x v="1"/>
    <s v="Athlete"/>
    <n v="1068598"/>
    <x v="0"/>
    <x v="1"/>
    <d v="2022-12-28T00:00:00"/>
    <x v="12"/>
    <s v="RUSADA"/>
    <s v="Yes"/>
    <s v="KNDEMA64724"/>
  </r>
  <r>
    <s v="LEGACY-77835"/>
    <n v="2.1"/>
    <s v="decision-38098"/>
    <d v="2023-05-19T00:00:00"/>
    <s v="No Case To Answer"/>
    <s v="Medical reasons"/>
    <s v="RMA"/>
    <x v="1"/>
    <s v="DENMARK"/>
    <x v="46"/>
    <s v="Cycling-Track Endurance"/>
    <s v="Cycling-Road"/>
    <x v="4"/>
    <x v="69"/>
    <s v="M"/>
    <x v="1"/>
    <s v="Athlete"/>
    <n v="1047158"/>
    <x v="0"/>
    <x v="0"/>
    <d v="2022-08-29T00:00:00"/>
    <x v="6"/>
    <s v="UCI"/>
    <s v="Yes"/>
    <s v="LANIMA23912"/>
  </r>
  <r>
    <s v="LEGACY-77835"/>
    <n v="2.1"/>
    <s v="decision-38098"/>
    <d v="2023-05-19T00:00:00"/>
    <s v="No Case To Answer"/>
    <s v="Medical reasons"/>
    <s v="RMA"/>
    <x v="1"/>
    <s v="DENMARK"/>
    <x v="46"/>
    <s v="Cycling-Track Endurance"/>
    <s v="Cycling-Track Endurance"/>
    <x v="4"/>
    <x v="33"/>
    <s v="M"/>
    <x v="1"/>
    <s v="Athlete"/>
    <n v="1121353"/>
    <x v="0"/>
    <x v="0"/>
    <d v="2022-10-16T00:00:00"/>
    <x v="6"/>
    <s v="UCI"/>
    <s v="Yes"/>
    <s v="LANIMA23912"/>
  </r>
  <r>
    <s v="LEGACY-77877"/>
    <n v="2.1"/>
    <s v="decision-38798"/>
    <d v="2023-10-19T00:00:00"/>
    <s v="ADRV"/>
    <s v="Period of Ineligibility"/>
    <s v="RMA"/>
    <x v="0"/>
    <s v="NIGERIA"/>
    <x v="69"/>
    <s v="Athletics-Sprint 400m or less"/>
    <s v="Athletics-Sprint 400m or less"/>
    <x v="1"/>
    <x v="5"/>
    <s v="F"/>
    <x v="0"/>
    <s v="Athlete"/>
    <n v="1187017"/>
    <x v="0"/>
    <x v="0"/>
    <d v="2022-08-03T00:00:00"/>
    <x v="151"/>
    <s v="CGF"/>
    <s v="Yes"/>
    <s v="NWGRFA87570"/>
  </r>
  <r>
    <s v="LEGACY-77878"/>
    <n v="2.1"/>
    <s v="decision-38134"/>
    <d v="2023-04-17T00:00:00"/>
    <s v="ADRV"/>
    <s v="Period of Ineligibility"/>
    <s v="Hearing Body"/>
    <x v="0"/>
    <s v="DENMARK"/>
    <x v="46"/>
    <s v="Athletics-Long Distance 3000m or greater"/>
    <s v="Athletics-Long Distance 3000m or greater"/>
    <x v="1"/>
    <x v="1"/>
    <s v="M"/>
    <x v="1"/>
    <s v="Athlete"/>
    <n v="1050318"/>
    <x v="0"/>
    <x v="1"/>
    <d v="2022-09-13T00:00:00"/>
    <x v="53"/>
    <s v="ADD"/>
    <s v="Yes"/>
    <s v="ULABMA59075"/>
  </r>
  <r>
    <s v="LEGACY-77921"/>
    <n v="2.1"/>
    <s v="decision-38198"/>
    <d v="2023-05-11T00:00:00"/>
    <s v="ADRV"/>
    <s v="Period of Ineligibility"/>
    <s v="RMA"/>
    <x v="0"/>
    <s v="FRANCE"/>
    <x v="41"/>
    <s v="Shooting Para Sport-Shooting Para Sport"/>
    <s v="Shooting Para Sport-Shooting Para Sport"/>
    <x v="57"/>
    <x v="109"/>
    <s v="M"/>
    <x v="1"/>
    <s v="Athlete"/>
    <n v="7122889"/>
    <x v="0"/>
    <x v="1"/>
    <d v="2022-09-27T00:00:00"/>
    <x v="47"/>
    <s v="AFLD-NADO"/>
    <s v="Yes"/>
    <s v="DUMAMA77780"/>
  </r>
  <r>
    <s v="LEGACY-77927"/>
    <n v="2.1"/>
    <s v="decision-38209"/>
    <d v="2023-05-17T00:00:00"/>
    <s v="ADRV"/>
    <s v="Period of Ineligibility"/>
    <s v="RMA"/>
    <x v="0"/>
    <s v="SOUTH AFRICA"/>
    <x v="56"/>
    <s v="Bowls-Bowls"/>
    <s v="Bowls-Bowls"/>
    <x v="77"/>
    <x v="167"/>
    <s v="F"/>
    <x v="0"/>
    <s v="Athlete"/>
    <s v="138379V"/>
    <x v="0"/>
    <x v="0"/>
    <d v="2022-06-19T00:00:00"/>
    <x v="115"/>
    <s v="SAIDS"/>
    <s v="Yes"/>
    <s v="JAMAFA22085"/>
  </r>
  <r>
    <s v="LEGACY-77937"/>
    <n v="2.1"/>
    <s v="decision-38230"/>
    <d v="2023-05-26T00:00:00"/>
    <s v="ADRV"/>
    <s v="Period of Ineligibility"/>
    <s v="RMA"/>
    <x v="0"/>
    <s v="PANAMA"/>
    <x v="115"/>
    <s v="Powerlifting-Powerlifting"/>
    <s v="Powerlifting-Powerlifting"/>
    <x v="19"/>
    <x v="22"/>
    <s v="M"/>
    <x v="1"/>
    <s v="Athlete"/>
    <n v="1105968"/>
    <x v="0"/>
    <x v="0"/>
    <d v="2022-12-03T00:00:00"/>
    <x v="162"/>
    <s v="PAN-NADO"/>
    <s v="Yes"/>
    <s v="STMAMA34757"/>
  </r>
  <r>
    <s v="LEGACY-77944"/>
    <n v="2.1"/>
    <s v="Decision - ADRV/00430975"/>
    <d v="2023-11-30T00:00:00"/>
    <s v="ADRV"/>
    <s v="Period of Ineligibility"/>
    <s v="Hearing Body"/>
    <x v="0"/>
    <s v="KENYA"/>
    <x v="17"/>
    <s v="Athletics-Long Distance 3000m or greater"/>
    <s v="Athletics-Long Distance 3000m or greater"/>
    <x v="1"/>
    <x v="1"/>
    <s v="M"/>
    <x v="1"/>
    <s v="Athlete"/>
    <n v="7126043"/>
    <x v="0"/>
    <x v="0"/>
    <d v="2022-10-22T00:00:00"/>
    <x v="10"/>
    <s v="ADAK"/>
    <s v="Yes"/>
    <s v="MEJOMA63716"/>
  </r>
  <r>
    <s v="LEGACY-78006"/>
    <n v="2.1"/>
    <s v="decision-38274"/>
    <d v="2023-06-06T00:00:00"/>
    <s v="ADRV"/>
    <s v="Period of Ineligibility"/>
    <s v="RMA"/>
    <x v="0"/>
    <s v="SOUTH AFRICA"/>
    <x v="56"/>
    <s v="Triathlon-Para-Triathlon"/>
    <s v="Triathlon-Para-Triathlon"/>
    <x v="20"/>
    <x v="82"/>
    <s v="M"/>
    <x v="1"/>
    <s v="Athlete"/>
    <n v="1027095"/>
    <x v="0"/>
    <x v="0"/>
    <d v="2022-09-18T00:00:00"/>
    <x v="132"/>
    <s v="World Triathlon"/>
    <s v="Yes"/>
    <s v="GWMHMA60004"/>
  </r>
  <r>
    <s v="LEGACY-78013"/>
    <n v="2.1"/>
    <s v="decision-38284"/>
    <d v="2023-05-15T00:00:00"/>
    <s v="ADRV"/>
    <s v="Period of Ineligibility"/>
    <s v="Hearing Body"/>
    <x v="0"/>
    <s v="EGYPT"/>
    <x v="39"/>
    <s v="Powerlifting-Powerlifting"/>
    <s v="Powerlifting-Powerlifting"/>
    <x v="19"/>
    <x v="22"/>
    <s v="M"/>
    <x v="1"/>
    <s v="Athlete"/>
    <n v="7102490"/>
    <x v="0"/>
    <x v="1"/>
    <d v="2022-09-14T00:00:00"/>
    <x v="69"/>
    <s v="EGY-NADO"/>
    <s v="Yes"/>
    <s v="ABAHMA04761"/>
  </r>
  <r>
    <s v="LEGACY-78014"/>
    <n v="2.1"/>
    <s v="decision-38286"/>
    <d v="2023-06-09T00:00:00"/>
    <s v="ADRV"/>
    <s v="Period of Ineligibility"/>
    <s v="RMA"/>
    <x v="0"/>
    <s v="UNITED KINGDOM"/>
    <x v="1"/>
    <s v="Boxing-IBA Boxing"/>
    <s v="Boxing-IBA Boxing"/>
    <x v="6"/>
    <x v="85"/>
    <s v="M"/>
    <x v="1"/>
    <s v="Athlete"/>
    <s v="178972V"/>
    <x v="0"/>
    <x v="0"/>
    <d v="2022-10-09T00:00:00"/>
    <x v="115"/>
    <s v="SAIDS"/>
    <s v="Yes"/>
    <s v="ALDIMA97554"/>
  </r>
  <r>
    <s v="LEGACY-78015"/>
    <n v="2.1"/>
    <s v="decision-38287"/>
    <d v="2023-06-09T00:00:00"/>
    <s v="ADRV"/>
    <s v="Period of Ineligibility"/>
    <s v="RMA"/>
    <x v="0"/>
    <s v="SOUTH AFRICA"/>
    <x v="56"/>
    <s v="Bodybuilding-Bodybuilding"/>
    <s v="Bodybuilding-Bodybuilding"/>
    <x v="16"/>
    <x v="19"/>
    <s v="M"/>
    <x v="1"/>
    <s v="Athlete"/>
    <s v="180995V"/>
    <x v="0"/>
    <x v="0"/>
    <d v="2022-10-01T00:00:00"/>
    <x v="65"/>
    <s v="SAIDS"/>
    <s v="No"/>
    <s v="STDEMA93099"/>
  </r>
  <r>
    <s v="LEGACY-78017"/>
    <n v="2.1"/>
    <s v="decision-38293"/>
    <d v="2023-06-06T00:00:00"/>
    <s v="ADRV"/>
    <s v="Period of Ineligibility"/>
    <s v="RMA"/>
    <x v="0"/>
    <s v="CHILE"/>
    <x v="0"/>
    <s v="Volleyball-Volleyball"/>
    <s v="Volleyball-Volleyball"/>
    <x v="5"/>
    <x v="6"/>
    <s v="M"/>
    <x v="1"/>
    <s v="Athlete"/>
    <n v="7133207"/>
    <x v="0"/>
    <x v="1"/>
    <d v="2022-11-14T00:00:00"/>
    <x v="165"/>
    <s v="ARG-CNAD"/>
    <s v="Yes"/>
    <s v="COMAMA36617"/>
  </r>
  <r>
    <s v="LEGACY-78040"/>
    <n v="2.1"/>
    <s v="decision-38322"/>
    <d v="2023-05-25T00:00:00"/>
    <s v="ADRV"/>
    <s v="Period of Ineligibility"/>
    <s v="RMA"/>
    <x v="0"/>
    <s v="PANAMA"/>
    <x v="115"/>
    <s v="Powerlifting-Powerlifting"/>
    <s v="Powerlifting-Powerlifting"/>
    <x v="19"/>
    <x v="22"/>
    <s v="F"/>
    <x v="0"/>
    <s v="Athlete"/>
    <n v="1105957"/>
    <x v="0"/>
    <x v="0"/>
    <d v="2022-12-01T00:00:00"/>
    <x v="162"/>
    <s v="PAN-NADO"/>
    <s v="Yes"/>
    <s v="RIALFA55246"/>
  </r>
  <r>
    <s v="LEGACY-78126"/>
    <n v="2.1"/>
    <s v="decision-38371"/>
    <d v="2023-03-24T00:00:00"/>
    <s v="ADRV"/>
    <s v="Period of Ineligibility"/>
    <s v="Hearing Body"/>
    <x v="0"/>
    <s v="TÜRKIYE"/>
    <x v="52"/>
    <s v="Para-Athletics-Running Sprints 400m or less All Classes"/>
    <s v="Para-Athletics-Running Sprints 400m or less All Classes"/>
    <x v="30"/>
    <x v="44"/>
    <s v="M"/>
    <x v="1"/>
    <s v="Athlete"/>
    <n v="4581558"/>
    <x v="0"/>
    <x v="0"/>
    <d v="2022-05-15T00:00:00"/>
    <x v="63"/>
    <s v="TADC"/>
    <s v="Yes"/>
    <s v="CIHAMA29402"/>
  </r>
  <r>
    <s v="LEGACY-78129"/>
    <n v="2.1"/>
    <s v="Decision - ADRV/00484360"/>
    <d v="2025-01-22T00:00:00"/>
    <s v="ADRV"/>
    <s v="Period of Ineligibility"/>
    <s v="Hearing Body"/>
    <x v="3"/>
    <s v="TÜRKIYE"/>
    <x v="52"/>
    <s v="Wrestling-Greco-Roman"/>
    <s v="Wrestling-Greco-Roman"/>
    <x v="8"/>
    <x v="27"/>
    <s v="M"/>
    <x v="1"/>
    <s v="Athlete"/>
    <n v="7065653"/>
    <x v="0"/>
    <x v="1"/>
    <d v="2022-12-27T00:00:00"/>
    <x v="63"/>
    <s v="TADC"/>
    <s v="Yes"/>
    <s v="YIOSMA27519"/>
  </r>
  <r>
    <s v="LEGACY-78174"/>
    <n v="2.1"/>
    <s v="decision-38427"/>
    <d v="2023-06-15T00:00:00"/>
    <s v="ADRV"/>
    <s v="Period of Ineligibility"/>
    <s v="RMA"/>
    <x v="0"/>
    <s v="INDIA"/>
    <x v="3"/>
    <s v="Weightlifting-Weightlifting"/>
    <s v="Weightlifting-Weightlifting"/>
    <x v="12"/>
    <x v="15"/>
    <s v="M"/>
    <x v="0"/>
    <s v="Athlete"/>
    <n v="6501738"/>
    <x v="0"/>
    <x v="0"/>
    <d v="2022-11-19T00:00:00"/>
    <x v="3"/>
    <s v="IND-NADO"/>
    <s v="Yes"/>
    <s v="KHJOFA96560"/>
  </r>
  <r>
    <s v="LEGACY-78210"/>
    <n v="2.1"/>
    <s v="decision-38473"/>
    <d v="2023-06-15T00:00:00"/>
    <s v="ADRV"/>
    <s v="Period of Ineligibility"/>
    <s v="Hearing Body"/>
    <x v="0"/>
    <s v="FRANCE"/>
    <x v="41"/>
    <s v="Football-Football"/>
    <s v="Football-Football"/>
    <x v="18"/>
    <x v="21"/>
    <s v="M"/>
    <x v="1"/>
    <s v="Athlete"/>
    <n v="7100024"/>
    <x v="0"/>
    <x v="0"/>
    <d v="2022-08-26T00:00:00"/>
    <x v="47"/>
    <s v="AFLD-NADO"/>
    <s v="Yes"/>
    <s v="RIJOMA98497"/>
  </r>
  <r>
    <s v="LEGACY-78235"/>
    <n v="2.1"/>
    <s v="decision-38503"/>
    <d v="2023-07-01T00:00:00"/>
    <s v="ADRV"/>
    <s v="Period of Ineligibility"/>
    <s v="RMA"/>
    <x v="0"/>
    <s v="ARGENTINA"/>
    <x v="29"/>
    <s v="Arm Wrestling-Arm Wrestling"/>
    <s v="Arm Wrestling-Arm Wrestling"/>
    <x v="48"/>
    <x v="88"/>
    <s v="M"/>
    <x v="1"/>
    <s v="Athlete"/>
    <n v="7078650"/>
    <x v="0"/>
    <x v="1"/>
    <d v="2022-10-18T00:00:00"/>
    <x v="82"/>
    <s v="WAF"/>
    <s v="Yes"/>
    <s v="BAROMA37392"/>
  </r>
  <r>
    <s v="LEGACY-78236"/>
    <n v="2.1"/>
    <s v="decision-38504"/>
    <d v="2023-07-01T00:00:00"/>
    <s v="ADRV"/>
    <s v="Period of Ineligibility"/>
    <s v="RMA"/>
    <x v="0"/>
    <s v="MALAYSIA"/>
    <x v="49"/>
    <s v="Arm Wrestling-Arm Wrestling"/>
    <s v="Arm Wrestling-Arm Wrestling"/>
    <x v="48"/>
    <x v="88"/>
    <s v="M"/>
    <x v="1"/>
    <s v="Athlete"/>
    <n v="7078407"/>
    <x v="0"/>
    <x v="1"/>
    <d v="2022-10-20T00:00:00"/>
    <x v="82"/>
    <s v="WAF"/>
    <s v="Yes"/>
    <s v="DUMOMA65246"/>
  </r>
  <r>
    <s v="LEGACY-78238"/>
    <n v="2.1"/>
    <s v="decision-38506"/>
    <d v="2023-07-01T00:00:00"/>
    <s v="ADRV"/>
    <s v="Period of Ineligibility"/>
    <s v="RMA"/>
    <x v="0"/>
    <s v="TÜRKIYE"/>
    <x v="52"/>
    <s v="Arm Wrestling-Arm Wrestling"/>
    <s v="Arm Wrestling-Arm Wrestling"/>
    <x v="48"/>
    <x v="88"/>
    <s v="M"/>
    <x v="1"/>
    <s v="Athlete"/>
    <n v="7078262"/>
    <x v="0"/>
    <x v="0"/>
    <d v="2022-10-20T00:00:00"/>
    <x v="82"/>
    <s v="WAF"/>
    <s v="Yes"/>
    <s v="KEMAMA25406"/>
  </r>
  <r>
    <s v="LEGACY-78239"/>
    <n v="2.1"/>
    <s v="decision-38507"/>
    <d v="2023-07-01T00:00:00"/>
    <s v="ADRV"/>
    <s v="Period of Ineligibility"/>
    <s v="RMA"/>
    <x v="0"/>
    <s v="BRAZIL"/>
    <x v="34"/>
    <s v="Arm Wrestling-Arm Wrestling"/>
    <s v="Arm Wrestling-Arm Wrestling"/>
    <x v="48"/>
    <x v="88"/>
    <s v="M"/>
    <x v="1"/>
    <s v="Athlete"/>
    <n v="7078267"/>
    <x v="0"/>
    <x v="0"/>
    <d v="2022-10-21T00:00:00"/>
    <x v="82"/>
    <s v="WAF"/>
    <s v="Yes"/>
    <s v="BACLMA81396"/>
  </r>
  <r>
    <s v="LEGACY-78240"/>
    <n v="2.1"/>
    <s v="decision-38508"/>
    <d v="2023-07-01T00:00:00"/>
    <s v="ADRV"/>
    <s v="Period of Ineligibility"/>
    <s v="RMA"/>
    <x v="0"/>
    <s v="UZBEKISTAN"/>
    <x v="38"/>
    <s v="Arm Wrestling-Arm Wrestling"/>
    <s v="Arm Wrestling-Arm Wrestling"/>
    <x v="48"/>
    <x v="88"/>
    <s v="M"/>
    <x v="1"/>
    <s v="Athlete"/>
    <n v="7078256"/>
    <x v="0"/>
    <x v="0"/>
    <d v="2022-10-22T00:00:00"/>
    <x v="82"/>
    <s v="WAF"/>
    <s v="Yes"/>
    <s v="IVKUMA63074"/>
  </r>
  <r>
    <s v="LEGACY-78248"/>
    <n v="2.1"/>
    <s v="Decision - ADRV/00448035"/>
    <d v="2024-07-15T00:00:00"/>
    <s v="ADRV"/>
    <s v="Period of Ineligibility"/>
    <s v="Hearing Body"/>
    <x v="0"/>
    <s v="ARGENTINA"/>
    <x v="29"/>
    <s v="Athletics-Long Distance 3000m or greater"/>
    <s v="Athletics-Long Distance 3000m or greater"/>
    <x v="1"/>
    <x v="1"/>
    <s v="M"/>
    <x v="1"/>
    <s v="Athlete"/>
    <n v="7017810"/>
    <x v="0"/>
    <x v="0"/>
    <d v="2022-05-08T00:00:00"/>
    <x v="0"/>
    <s v="CHI-NADO"/>
    <s v="Yes"/>
    <s v="MABEMA92186"/>
  </r>
  <r>
    <s v="LEGACY-78259"/>
    <n v="2.1"/>
    <s v="decision-38517"/>
    <d v="2023-05-11T00:00:00"/>
    <s v="ADRV"/>
    <s v="Period of Ineligibility"/>
    <s v="Hearing Body"/>
    <x v="0"/>
    <s v="RUSSIAN FEDERATION"/>
    <x v="14"/>
    <s v="Boxing-IBA Boxing"/>
    <s v="Boxing-IBA Boxing"/>
    <x v="6"/>
    <x v="85"/>
    <s v="M"/>
    <x v="1"/>
    <s v="Athlete"/>
    <n v="1069550"/>
    <x v="0"/>
    <x v="1"/>
    <d v="2022-10-23T00:00:00"/>
    <x v="12"/>
    <s v="RUSADA"/>
    <s v="Yes"/>
    <s v="BAROMA55350"/>
  </r>
  <r>
    <s v="LEGACY-78279"/>
    <n v="2.1"/>
    <s v="decision-38541"/>
    <d v="2023-06-07T00:00:00"/>
    <s v="ADRV"/>
    <s v="Period of Ineligibility"/>
    <s v="RMA"/>
    <x v="0"/>
    <s v="TÜRKIYE"/>
    <x v="52"/>
    <s v="Fencing-Epee"/>
    <s v="Fencing-Epee"/>
    <x v="42"/>
    <x v="177"/>
    <s v="M"/>
    <x v="1"/>
    <s v="Athlete"/>
    <n v="7064405"/>
    <x v="0"/>
    <x v="0"/>
    <d v="2022-11-13T00:00:00"/>
    <x v="63"/>
    <s v="TADC"/>
    <s v="Yes"/>
    <s v="SAARMA05440"/>
  </r>
  <r>
    <s v="LEGACY-78280"/>
    <n v="2.1"/>
    <s v="decision-38544"/>
    <d v="2023-06-21T00:00:00"/>
    <s v="No Case To Answer"/>
    <s v="Permitted route"/>
    <s v="RMA"/>
    <x v="2"/>
    <s v="GERMANY"/>
    <x v="40"/>
    <s v="Cycling-Track Endurance"/>
    <s v="Cycling-Track Endurance"/>
    <x v="4"/>
    <x v="33"/>
    <s v="F"/>
    <x v="0"/>
    <s v="Athlete"/>
    <s v="D008959"/>
    <x v="2"/>
    <x v="0"/>
    <d v="2022-12-17T00:00:00"/>
    <x v="39"/>
    <s v="NADA"/>
    <s v="Yes"/>
    <s v="SCGIFA92406"/>
  </r>
  <r>
    <s v="LEGACY-78287"/>
    <n v="2.1"/>
    <s v="decision-38568"/>
    <d v="2023-07-01T00:00:00"/>
    <s v="ADRV"/>
    <s v="Period of Ineligibility"/>
    <s v="RMA"/>
    <x v="0"/>
    <s v="TÜRKIYE"/>
    <x v="52"/>
    <s v="Arm Wrestling-Arm Wrestling"/>
    <s v="Arm Wrestling-Arm Wrestling"/>
    <x v="48"/>
    <x v="88"/>
    <s v="M"/>
    <x v="1"/>
    <s v="Athlete"/>
    <n v="7078656"/>
    <x v="0"/>
    <x v="0"/>
    <d v="2022-10-18T00:00:00"/>
    <x v="82"/>
    <s v="WAF"/>
    <s v="Yes"/>
    <s v="AKMEMA47407"/>
  </r>
  <r>
    <s v="LEGACY-78288"/>
    <n v="2.1"/>
    <s v="decision-38551"/>
    <d v="2023-07-01T00:00:00"/>
    <s v="ADRV"/>
    <s v="Period of Ineligibility"/>
    <s v="RMA"/>
    <x v="0"/>
    <s v="KYRGYZSTAN"/>
    <x v="98"/>
    <s v="Arm Wrestling-Arm Wrestling"/>
    <s v="Arm Wrestling-Arm Wrestling"/>
    <x v="48"/>
    <x v="88"/>
    <s v="M"/>
    <x v="1"/>
    <s v="Athlete"/>
    <n v="7078638"/>
    <x v="0"/>
    <x v="0"/>
    <d v="2022-10-19T00:00:00"/>
    <x v="82"/>
    <s v="WAF"/>
    <s v="Yes"/>
    <s v="LIALMA97889"/>
  </r>
  <r>
    <s v="LEGACY-78302"/>
    <n v="2.1"/>
    <s v="decision-38569"/>
    <d v="2023-05-11T00:00:00"/>
    <s v="ADRV"/>
    <s v="Period of Ineligibility"/>
    <s v="RMA"/>
    <x v="0"/>
    <s v="CHINA"/>
    <x v="16"/>
    <s v="Bodybuilding-Fitness"/>
    <s v="Bodybuilding-Fitness"/>
    <x v="16"/>
    <x v="24"/>
    <s v="M"/>
    <x v="1"/>
    <s v="Athlete"/>
    <n v="6482020"/>
    <x v="0"/>
    <x v="1"/>
    <d v="2022-08-25T00:00:00"/>
    <x v="14"/>
    <s v="CHINADA"/>
    <s v="Yes"/>
    <s v="LUPEMA72560"/>
  </r>
  <r>
    <s v="LEGACY-78387"/>
    <n v="2.1"/>
    <s v="decision-38700"/>
    <d v="2023-06-06T00:00:00"/>
    <s v="ADRV"/>
    <s v="Period of Ineligibility"/>
    <s v="Hearing Body"/>
    <x v="0"/>
    <s v="DENMARK"/>
    <x v="46"/>
    <s v="Rugby Union-Fifteens"/>
    <s v="Rugby Union-Fifteens"/>
    <x v="17"/>
    <x v="20"/>
    <s v="M"/>
    <x v="1"/>
    <s v="Athlete"/>
    <n v="1003434"/>
    <x v="0"/>
    <x v="0"/>
    <d v="2022-10-22T00:00:00"/>
    <x v="53"/>
    <s v="ADD"/>
    <s v="Yes"/>
    <s v="KRSAMA59107"/>
  </r>
  <r>
    <s v="LEGACY-78410"/>
    <n v="2.1"/>
    <s v="Decision - ADRV/00454463"/>
    <d v="2024-09-17T00:00:00"/>
    <s v="No Case To Answer"/>
    <s v="Medical reasons"/>
    <s v="RMA"/>
    <x v="1"/>
    <s v="PAKISTAN"/>
    <x v="33"/>
    <s v="Baseball-Baseball"/>
    <s v="Baseball-Baseball"/>
    <x v="7"/>
    <x v="8"/>
    <s v="M"/>
    <x v="1"/>
    <s v="Athlete"/>
    <s v="212557V"/>
    <x v="0"/>
    <x v="0"/>
    <d v="2022-10-01T00:00:00"/>
    <x v="5"/>
    <s v="WBSC"/>
    <s v="Yes"/>
    <s v="HASAMA92793"/>
  </r>
  <r>
    <s v="LEGACY-78412"/>
    <n v="2.1"/>
    <s v="Decision - ADRV/00483325"/>
    <d v="2025-07-01T00:00:00"/>
    <s v="ADRV"/>
    <s v="Period of Ineligibility"/>
    <s v="RMA"/>
    <x v="3"/>
    <s v="GERMANY"/>
    <x v="40"/>
    <s v="Baseball-Baseball"/>
    <s v="Baseball-Baseball"/>
    <x v="7"/>
    <x v="8"/>
    <s v="M"/>
    <x v="1"/>
    <s v="Athlete"/>
    <s v="211076V"/>
    <x v="0"/>
    <x v="0"/>
    <d v="2022-09-17T00:00:00"/>
    <x v="5"/>
    <s v="WBSC"/>
    <s v="No"/>
    <s v="MABRMA11334"/>
  </r>
  <r>
    <s v="LEGACY-78413"/>
    <n v="2.1"/>
    <s v="Decision - ADRV/00484044"/>
    <d v="2025-07-02T00:00:00"/>
    <s v="ADRV"/>
    <s v="Period of Ineligibility"/>
    <s v="RMA"/>
    <x v="3"/>
    <s v="GERMANY"/>
    <x v="40"/>
    <s v="Baseball-Baseball"/>
    <s v="Baseball-Baseball"/>
    <x v="7"/>
    <x v="8"/>
    <s v="M"/>
    <x v="1"/>
    <s v="Athlete"/>
    <s v="210797V"/>
    <x v="0"/>
    <x v="0"/>
    <d v="2022-09-18T00:00:00"/>
    <x v="5"/>
    <s v="WBSC"/>
    <s v="No"/>
    <s v="CAMAMA86598"/>
  </r>
  <r>
    <s v="LEGACY-78437"/>
    <n v="2.1"/>
    <s v="decision-38725"/>
    <d v="2023-06-30T00:00:00"/>
    <s v="ADRV"/>
    <s v="Period of Ineligibility"/>
    <s v="Hearing Body"/>
    <x v="0"/>
    <s v="PARAGUAY"/>
    <x v="43"/>
    <s v="Rugby Union-Fifteens"/>
    <s v="Rugby Union-Fifteens"/>
    <x v="17"/>
    <x v="20"/>
    <s v="M"/>
    <x v="1"/>
    <s v="Athlete"/>
    <n v="7075076"/>
    <x v="0"/>
    <x v="0"/>
    <d v="2022-09-10T00:00:00"/>
    <x v="50"/>
    <s v="PAR-NADO"/>
    <s v="Yes"/>
    <s v="SOPEMA87033"/>
  </r>
  <r>
    <s v="LEGACY-78461"/>
    <n v="2.1"/>
    <s v="Decision - ADRV/00413498"/>
    <d v="2023-07-25T00:00:00"/>
    <s v="ADRV"/>
    <s v="Period of Ineligibility"/>
    <s v="Hearing Body"/>
    <x v="0"/>
    <s v="INDIA"/>
    <x v="3"/>
    <s v="Para-Athletics-Seated Throws - Classes: F31-F34/F51-F53"/>
    <s v="Para-Athletics-Seated Throws - Classes: F31-F34/F51-F53"/>
    <x v="30"/>
    <x v="238"/>
    <s v="M"/>
    <x v="1"/>
    <s v="Athlete"/>
    <n v="6492617"/>
    <x v="0"/>
    <x v="1"/>
    <d v="2022-07-01T00:00:00"/>
    <x v="3"/>
    <s v="IND-NADO"/>
    <s v="Yes"/>
    <s v="SUANMA19627"/>
  </r>
  <r>
    <s v="LEGACY-78461"/>
    <n v="2.1"/>
    <s v="Decision - ADRV/00413498"/>
    <d v="2023-07-25T00:00:00"/>
    <s v="ADRV"/>
    <s v="Period of Ineligibility"/>
    <s v="Hearing Body"/>
    <x v="0"/>
    <s v="INDIA"/>
    <x v="3"/>
    <s v="Para-Athletics-Seated Throws - Classes: F31-F34/F51-F53"/>
    <s v="Para-Athletics-Seated Throws - Classes: F31-F34/F51-F53"/>
    <x v="30"/>
    <x v="239"/>
    <s v="M"/>
    <x v="1"/>
    <s v="Athlete"/>
    <n v="6492619"/>
    <x v="0"/>
    <x v="1"/>
    <d v="2022-07-01T00:00:00"/>
    <x v="3"/>
    <s v="IND-NADO"/>
    <s v="Yes"/>
    <s v="SUANMA19627"/>
  </r>
  <r>
    <s v="LEGACY-78481"/>
    <n v="2.1"/>
    <s v="decision-38764"/>
    <d v="2023-07-11T00:00:00"/>
    <s v="ADRV"/>
    <s v="Period of Ineligibility"/>
    <s v="Hearing Body"/>
    <x v="0"/>
    <s v="INDIA"/>
    <x v="3"/>
    <s v="Bowling-Bowling"/>
    <s v="Bowling-Bowling"/>
    <x v="99"/>
    <x v="240"/>
    <s v="M"/>
    <x v="1"/>
    <s v="Athlete"/>
    <n v="6501246"/>
    <x v="0"/>
    <x v="0"/>
    <d v="2022-10-05T00:00:00"/>
    <x v="3"/>
    <s v="IND-NADO"/>
    <s v="Yes"/>
    <s v="BASOMA00336"/>
  </r>
  <r>
    <m/>
    <m/>
    <m/>
    <m/>
    <m/>
    <m/>
    <m/>
    <x v="5"/>
    <m/>
    <x v="130"/>
    <m/>
    <m/>
    <x v="100"/>
    <x v="241"/>
    <m/>
    <x v="2"/>
    <m/>
    <m/>
    <x v="3"/>
    <x v="2"/>
    <m/>
    <x v="65"/>
    <m/>
    <m/>
    <m/>
  </r>
  <r>
    <m/>
    <m/>
    <m/>
    <m/>
    <m/>
    <m/>
    <m/>
    <x v="5"/>
    <m/>
    <x v="130"/>
    <m/>
    <m/>
    <x v="100"/>
    <x v="241"/>
    <m/>
    <x v="2"/>
    <m/>
    <m/>
    <x v="3"/>
    <x v="2"/>
    <m/>
    <x v="65"/>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7">
  <r>
    <s v="ADRV Case.23.01339"/>
    <b v="0"/>
    <n v="2.4"/>
    <s v="Decision - ADRV/00420283"/>
    <d v="2022-11-23T00:00:00"/>
    <s v="No Case To Answer"/>
    <s v="No ADRV"/>
    <s v="Hearing Body"/>
    <x v="0"/>
    <s v="UZBEKISTAN"/>
    <x v="0"/>
    <s v="Athletics-Throws"/>
    <s v="Athletics-Throws"/>
    <x v="0"/>
    <s v="Throws"/>
    <s v="M"/>
    <s v="M"/>
    <s v="Athlete"/>
    <s v="Yes"/>
    <s v="MAIVMA04114"/>
    <s v="UZNADA"/>
  </r>
  <r>
    <s v="ADRV Case.24.03624"/>
    <b v="0"/>
    <n v="2.2000000000000002"/>
    <s v="Decision - ADRV/00436359"/>
    <d v="2022-09-15T00:00:00"/>
    <s v="ADRV"/>
    <s v="Period of Ineligibility"/>
    <s v="Hearing Body"/>
    <x v="1"/>
    <s v="ITALY"/>
    <x v="1"/>
    <s v="Weightlifting-Weightlifting"/>
    <s v="Weightlifting-Weightlifting"/>
    <x v="1"/>
    <s v="Weightlifting"/>
    <s v="M"/>
    <s v="M"/>
    <s v="Athlete"/>
    <s v="No"/>
    <m/>
    <s v="NADO ITALIA"/>
  </r>
  <r>
    <s v="ADRV Case.24.03628"/>
    <b v="0"/>
    <n v="2.2999999999999998"/>
    <s v="Decision - ADRV/00436397"/>
    <d v="2022-12-05T00:00:00"/>
    <s v="No Case To Answer"/>
    <s v="No ADRV"/>
    <s v="RMA"/>
    <x v="2"/>
    <s v="AUSTRALIA"/>
    <x v="2"/>
    <s v="Athletics-Long Distance 3000m or greater"/>
    <s v="Athletics-Long Distance 3000m or greater"/>
    <x v="0"/>
    <s v="Long Distance 3000m or greater"/>
    <s v="M"/>
    <s v="M"/>
    <s v="Athlete"/>
    <s v="Yes"/>
    <s v="SUHAMA23124"/>
    <s v="SIA"/>
  </r>
  <r>
    <s v="ADRV Case.24.03673"/>
    <b v="0"/>
    <n v="2.4"/>
    <s v="Decision - ADRV/00436750"/>
    <d v="2022-11-29T00:00:00"/>
    <s v="ADRV"/>
    <s v="Period of Ineligibility"/>
    <s v="RMA"/>
    <x v="1"/>
    <s v="NETHERLANDS"/>
    <x v="3"/>
    <s v="Rowing-Rowing"/>
    <s v="Rowing-Rowing"/>
    <x v="2"/>
    <s v="Rowing"/>
    <s v="M"/>
    <s v="M"/>
    <s v="Athlete"/>
    <s v="Yes"/>
    <s v="KEAMMA15728"/>
    <s v="DAN"/>
  </r>
  <r>
    <s v="ADRV Case.24.03851"/>
    <b v="0"/>
    <n v="2.5"/>
    <s v="Decision - ADRV/00438247"/>
    <d v="2022-11-21T00:00:00"/>
    <s v="No Case To Answer"/>
    <s v="No ADRV"/>
    <s v="RMA"/>
    <x v="2"/>
    <s v="AUSTRALIA"/>
    <x v="2"/>
    <s v="Rugby Union-Fifteens"/>
    <s v="Rugby Union-Fifteens"/>
    <x v="3"/>
    <s v="Fifteens"/>
    <s v="M"/>
    <s v="M"/>
    <s v="Athlete"/>
    <s v="Yes"/>
    <s v="FECHMA42376"/>
    <s v="SIA"/>
  </r>
  <r>
    <s v="ADRV Case.24.03927"/>
    <b v="0"/>
    <s v="2.2; 2.6"/>
    <s v="Decision - ADRV/00438896"/>
    <d v="2022-11-15T00:00:00"/>
    <s v="ADRV"/>
    <s v="Period of Ineligibility"/>
    <s v="RMA"/>
    <x v="1"/>
    <s v="ITALY"/>
    <x v="1"/>
    <s v="Bodybuilding-Bodybuilding"/>
    <s v="Bodybuilding-Bodybuilding"/>
    <x v="4"/>
    <s v="Bodybuilding"/>
    <s v="M"/>
    <s v="M"/>
    <s v="Athlete"/>
    <s v="No"/>
    <m/>
    <s v="NADO ITALIA"/>
  </r>
  <r>
    <s v="ADRV Case.24.03931"/>
    <b v="0"/>
    <n v="2.2999999999999998"/>
    <s v="Decision - ADRV/00439011"/>
    <d v="2022-09-27T00:00:00"/>
    <s v="ADRV"/>
    <s v="Period of Ineligibility"/>
    <s v="RMA"/>
    <x v="1"/>
    <s v="ITALY"/>
    <x v="1"/>
    <s v="Cycling-Cycling"/>
    <s v="Cycling-Cycling"/>
    <x v="5"/>
    <s v="Cycling"/>
    <s v="M"/>
    <s v="M"/>
    <s v="Athlete"/>
    <s v="Yes"/>
    <s v="VEGIMA04645"/>
    <s v="NADO ITALIA"/>
  </r>
  <r>
    <s v="ADRV Case.24.03968"/>
    <b v="0"/>
    <n v="2.9"/>
    <s v="Decision - ADRV/00439375"/>
    <d v="2022-11-03T00:00:00"/>
    <s v="No Case To Answer"/>
    <s v="No ADRV"/>
    <s v="Hearing Body"/>
    <x v="0"/>
    <s v="ALBANIA"/>
    <x v="4"/>
    <s v="Taekwondo-Taekwondo"/>
    <s v="Taekwondo-Taekwondo"/>
    <x v="6"/>
    <s v="Taekwondo"/>
    <s v="M"/>
    <s v="M"/>
    <s v="Athlete Support Personnel"/>
    <s v="No"/>
    <m/>
    <s v="ALB-NADO"/>
  </r>
  <r>
    <s v="ADRV Case.24.03979"/>
    <b v="0"/>
    <n v="2.5"/>
    <s v="Decision - ADRV/00439505"/>
    <d v="2022-02-15T00:00:00"/>
    <s v="ADRV"/>
    <s v="Period of Ineligibility"/>
    <s v="RMA"/>
    <x v="1"/>
    <s v="TÜRKIYE"/>
    <x v="5"/>
    <s v="Wrestling-Freestyle"/>
    <s v="Wrestling-Freestyle"/>
    <x v="7"/>
    <s v="Freestyle"/>
    <s v="M"/>
    <s v="M"/>
    <s v="Athlete"/>
    <s v="Yes"/>
    <s v="ERSAMA05193"/>
    <s v="TADC"/>
  </r>
  <r>
    <s v="ADRV Case.24.04066"/>
    <b v="0"/>
    <s v="2.7; 2.8"/>
    <s v="Decision - ADRV/00439976"/>
    <d v="2022-04-28T00:00:00"/>
    <s v="ADRV"/>
    <s v="Period of Ineligibility"/>
    <s v="RMA"/>
    <x v="1"/>
    <s v="CHINA"/>
    <x v="6"/>
    <s v="Athletics-Athletics"/>
    <s v="Athletics-Athletics"/>
    <x v="0"/>
    <s v="Athletics"/>
    <s v="M"/>
    <s v="M"/>
    <s v="Athlete Support Personnel"/>
    <s v="No"/>
    <m/>
    <s v="CHINADA"/>
  </r>
  <r>
    <s v="ADRV Case.24.04901"/>
    <b v="0"/>
    <n v="2.2000000000000002"/>
    <s v="Decision - ADRV/00446662"/>
    <d v="2022-10-07T00:00:00"/>
    <s v="No Case To Answer"/>
    <s v="No ADRV"/>
    <s v="RMA"/>
    <x v="2"/>
    <s v="UNITED STATES"/>
    <x v="7"/>
    <s v="Athletics-Long Distance 3000m or greater"/>
    <s v="Athletics-Long Distance 3000m or greater"/>
    <x v="0"/>
    <s v="Long Distance 3000m or greater"/>
    <s v="M"/>
    <s v="M"/>
    <s v="Athlete"/>
    <s v="Yes"/>
    <s v="KISHMA42747"/>
    <s v="USADA"/>
  </r>
  <r>
    <s v="ADRV Case.24.04925"/>
    <b v="0"/>
    <n v="2.2000000000000002"/>
    <s v="Decision - ADRV/00446828"/>
    <d v="2022-09-14T00:00:00"/>
    <s v="No Case To Answer"/>
    <s v="Medical reasons"/>
    <s v="RMA"/>
    <x v="3"/>
    <s v="UNITED STATES"/>
    <x v="7"/>
    <s v="Weightlifting-Weightlifting"/>
    <s v="Weightlifting-Weightlifting"/>
    <x v="1"/>
    <s v="Weightlifting"/>
    <s v="M"/>
    <s v="M"/>
    <s v="Athlete"/>
    <s v="Yes"/>
    <s v="SEJUMA05568"/>
    <s v="USADA"/>
  </r>
  <r>
    <s v="ADRV Case.24.04926"/>
    <b v="0"/>
    <n v="2.2000000000000002"/>
    <s v="Decision - ADRV/00446834"/>
    <d v="2022-09-06T00:00:00"/>
    <s v="No Case To Answer"/>
    <s v="No ADRV"/>
    <s v="RMA"/>
    <x v="2"/>
    <s v="UNITED STATES"/>
    <x v="7"/>
    <s v="Skating-Speed Skating 1500m or less"/>
    <s v="Skating-Speed Skating greater than 1500m"/>
    <x v="8"/>
    <s v="Speed Skating greater than 1500m"/>
    <s v="F"/>
    <s v="F"/>
    <s v="Athlete"/>
    <s v="Yes"/>
    <s v="SCPAFA80448"/>
    <s v="USADA"/>
  </r>
  <r>
    <s v="ADRV Case.24.04927"/>
    <b v="0"/>
    <n v="2.2000000000000002"/>
    <s v="Decision - ADRV/00446842"/>
    <d v="2022-08-31T00:00:00"/>
    <s v="No Case To Answer"/>
    <s v="No ADRV"/>
    <s v="RMA"/>
    <x v="2"/>
    <s v="UNITED STATES"/>
    <x v="7"/>
    <s v="Skating-Short Track"/>
    <s v="Skating-Short Track"/>
    <x v="8"/>
    <s v="Short Track"/>
    <s v="F"/>
    <s v="F"/>
    <s v="Athlete"/>
    <s v="Yes"/>
    <s v="LEEUFA96902"/>
    <s v="USADA"/>
  </r>
  <r>
    <s v="ADRV Case.24.04929"/>
    <b v="0"/>
    <n v="2.2999999999999998"/>
    <s v="Decision - ADRV/00446881"/>
    <d v="2022-08-05T00:00:00"/>
    <s v="No Case To Answer"/>
    <s v="No ADRV"/>
    <s v="RMA"/>
    <x v="2"/>
    <s v="UNITED STATES"/>
    <x v="7"/>
    <s v="Cycling-Para-Cycling"/>
    <s v="Cycling-Para-Cycling"/>
    <x v="5"/>
    <s v="Para-Cycling"/>
    <s v="M"/>
    <s v="M"/>
    <s v="Athlete"/>
    <s v="Yes"/>
    <s v="JUCOMA86786"/>
    <s v="USADA"/>
  </r>
  <r>
    <s v="ADRV Case.24.04930"/>
    <b v="0"/>
    <n v="2.2000000000000002"/>
    <s v="Decision - ADRV/00446889"/>
    <d v="2022-07-07T00:00:00"/>
    <s v="No Case To Answer"/>
    <s v="No ADRV"/>
    <s v="RMA"/>
    <x v="2"/>
    <s v="UNITED STATES"/>
    <x v="7"/>
    <s v="Cycling-Para-Cycling"/>
    <s v="Cycling-Para-Cycling"/>
    <x v="5"/>
    <s v="Para-Cycling"/>
    <s v="M"/>
    <s v="M"/>
    <s v="Athlete"/>
    <s v="Yes"/>
    <s v="RODAMA04048"/>
    <s v="USADA"/>
  </r>
  <r>
    <s v="ADRV Case.24.04934"/>
    <b v="0"/>
    <n v="2.2000000000000002"/>
    <s v="Decision - ADRV/00446925"/>
    <d v="2022-05-17T00:00:00"/>
    <s v="No Case To Answer"/>
    <s v="No ADRV"/>
    <s v="RMA"/>
    <x v="2"/>
    <s v="UNITED STATES"/>
    <x v="7"/>
    <s v="Athletics-Sprint 400m or less"/>
    <s v="Athletics-Sprint 400m or less"/>
    <x v="0"/>
    <s v="Sprint 400m or less"/>
    <s v="M"/>
    <s v="M"/>
    <s v="Athlete"/>
    <s v="Yes"/>
    <s v="DUROMA63277"/>
    <s v="USADA"/>
  </r>
  <r>
    <s v="ADRV Case.24.04955"/>
    <b v="0"/>
    <s v="2.2; 2.6"/>
    <s v="Decision - ADRV/00447049"/>
    <d v="2022-06-28T00:00:00"/>
    <s v="No Case To Answer"/>
    <s v="No ADRV"/>
    <s v="RMA"/>
    <x v="2"/>
    <s v="SWITZERLAND"/>
    <x v="8"/>
    <s v="Ice Hockey-Ice Hockey"/>
    <s v="Ice Hockey-Ice Hockey"/>
    <x v="9"/>
    <s v="Ice Hockey"/>
    <s v="M"/>
    <s v="M"/>
    <s v="Athlete Support Personnel"/>
    <s v="Yes"/>
    <s v="TSDIMA07532"/>
    <s v="SSI"/>
  </r>
  <r>
    <s v="ADRV Case.24.04956"/>
    <b v="0"/>
    <n v="2.2000000000000002"/>
    <s v="Decision - ADRV/00447057"/>
    <d v="2022-04-08T00:00:00"/>
    <s v="No Case To Answer"/>
    <s v="Medical reasons"/>
    <s v="RMA"/>
    <x v="3"/>
    <s v="UNITED STATES"/>
    <x v="7"/>
    <s v="Ice Hockey-Ice Hockey"/>
    <s v="Ice Hockey-Ice Hockey"/>
    <x v="9"/>
    <s v="Ice Hockey"/>
    <s v="F"/>
    <s v="F"/>
    <s v="Athlete"/>
    <s v="Yes"/>
    <s v="OBCAFA92701"/>
    <s v="USADA"/>
  </r>
  <r>
    <s v="ADRV Case.24.04957"/>
    <b v="0"/>
    <n v="2.2000000000000002"/>
    <s v="Decision - ADRV/00447063"/>
    <d v="2022-04-08T00:00:00"/>
    <s v="No Case To Answer"/>
    <s v="Medical reasons"/>
    <s v="RMA"/>
    <x v="3"/>
    <s v="UNITED STATES"/>
    <x v="7"/>
    <s v="Para-Swimming-Classes: S4/SB4/SM4 – S9/SB8/SM9"/>
    <s v="Para-Swimming-Classes: S4/SB4/SM4 – S9/SB8/SM9"/>
    <x v="10"/>
    <s v="Classes: S4/SB4/SM4 – S9/SB8/SM9"/>
    <s v="M"/>
    <s v="M"/>
    <s v="Athlete"/>
    <s v="Yes"/>
    <s v="MCCOMA97560"/>
    <s v="USADA"/>
  </r>
  <r>
    <s v="ADRV Case.24.04960"/>
    <b v="0"/>
    <s v="2.10; 2.5"/>
    <s v="Decision - ADRV/00447158"/>
    <d v="2022-01-31T00:00:00"/>
    <s v="No Case To Answer"/>
    <s v="No ADRV"/>
    <s v="Hearing Body"/>
    <x v="0"/>
    <s v="UNITED STATES"/>
    <x v="7"/>
    <s v="Weightlifting-Weightlifting"/>
    <s v="Weightlifting-Weightlifting"/>
    <x v="1"/>
    <s v="Weightlifting"/>
    <s v="M"/>
    <s v="M"/>
    <s v="Athlete"/>
    <s v="Yes"/>
    <s v="OMMOMA70327"/>
    <s v="USADA"/>
  </r>
  <r>
    <s v="ADRV Case.24.05000"/>
    <b v="0"/>
    <n v="2.2000000000000002"/>
    <s v="Decision - ADRV/00447500"/>
    <d v="2022-06-09T00:00:00"/>
    <s v="No Case To Answer"/>
    <s v="No ADRV"/>
    <s v="RMA"/>
    <x v="2"/>
    <s v="UNITED STATES"/>
    <x v="7"/>
    <s v="Athletics-Long Distance 3000m or greater"/>
    <s v="Athletics-Long Distance 3000m or greater"/>
    <x v="0"/>
    <s v="Long Distance 3000m or greater"/>
    <s v="F"/>
    <s v="F"/>
    <s v="Athlete"/>
    <s v="Yes"/>
    <s v="BRSTFA31509"/>
    <s v="USADA"/>
  </r>
  <r>
    <s v="ADRV Case.24.05002"/>
    <b v="0"/>
    <n v="2.2000000000000002"/>
    <s v="Decision - ADRV/00447508"/>
    <d v="2022-09-20T00:00:00"/>
    <s v="No Case To Answer"/>
    <s v="No ADRV"/>
    <s v="RMA"/>
    <x v="2"/>
    <s v="UNITED STATES"/>
    <x v="7"/>
    <s v="Weightlifting-Weightlifting"/>
    <s v="Weightlifting-Weightlifting"/>
    <x v="1"/>
    <s v="Weightlifting"/>
    <s v="M"/>
    <s v="M"/>
    <s v="Athlete"/>
    <s v="Yes"/>
    <s v="OWTRMA36432"/>
    <s v="USADA"/>
  </r>
  <r>
    <s v="ADRV Case.24.05050"/>
    <b v="0"/>
    <s v="2.2; 2.6; 2.8"/>
    <s v="Decision - ADRV/00447714"/>
    <d v="2022-04-26T00:00:00"/>
    <s v="ADRV"/>
    <s v="Period of Ineligibility"/>
    <s v="Hearing Body"/>
    <x v="1"/>
    <s v="SWITZERLAND"/>
    <x v="8"/>
    <s v="Cycling-Road"/>
    <s v="Cycling-Road"/>
    <x v="5"/>
    <s v="Road"/>
    <s v="M"/>
    <s v="M"/>
    <s v="Athlete"/>
    <s v="Yes"/>
    <s v="HODAMA66846"/>
    <s v="SSI"/>
  </r>
  <r>
    <s v="ADRV Case.24.05071"/>
    <b v="0"/>
    <n v="2.2000000000000002"/>
    <s v="Decision - ADRV/00447834"/>
    <d v="2022-07-18T00:00:00"/>
    <s v="No Case To Answer"/>
    <s v="No ADRV"/>
    <s v="RMA"/>
    <x v="2"/>
    <s v="UNITED STATES"/>
    <x v="7"/>
    <s v="Weightlifting-Weightlifting"/>
    <s v="Weightlifting-Weightlifting"/>
    <x v="1"/>
    <s v="Weightlifting"/>
    <s v="M"/>
    <s v="M"/>
    <s v="Athlete"/>
    <s v="Yes"/>
    <s v="CUCLMA25455"/>
    <s v="USADA"/>
  </r>
  <r>
    <s v="ADRV Case.24.05202"/>
    <b v="0"/>
    <n v="2.2999999999999998"/>
    <s v="Decision - ADRV/00448800"/>
    <d v="2022-03-25T00:00:00"/>
    <s v="No Case To Answer"/>
    <s v="No jurisdiction"/>
    <s v="RMA"/>
    <x v="2"/>
    <s v="NETHERLANDS"/>
    <x v="3"/>
    <s v="Powerlifting-Powerlifting"/>
    <s v="Powerlifting-Powerlifting"/>
    <x v="11"/>
    <s v="Powerlifting"/>
    <s v="F"/>
    <s v="F"/>
    <s v="Athlete"/>
    <s v="Yes"/>
    <s v="DRJOFA97562"/>
    <s v="DAN"/>
  </r>
  <r>
    <s v="ADRV Case.24.05928"/>
    <b v="0"/>
    <n v="2.2000000000000002"/>
    <s v="Decision - ADRV/00455837"/>
    <d v="2022-03-02T00:00:00"/>
    <s v="ADRV"/>
    <s v="Disqualification"/>
    <s v="RMA"/>
    <x v="1"/>
    <s v="RUSSIAN FEDERATION"/>
    <x v="9"/>
    <s v="Powerlifting-Powerlifting"/>
    <s v="Powerlifting-Powerlifting"/>
    <x v="11"/>
    <s v="Powerlifting"/>
    <s v="F"/>
    <s v="F"/>
    <s v="Athlete"/>
    <s v="Yes"/>
    <s v="DUMAFA70357"/>
    <s v="IPF"/>
  </r>
  <r>
    <s v="ADRV Case.24.05956"/>
    <b v="0"/>
    <n v="2.2999999999999998"/>
    <s v="Decision - ADRV/00456129"/>
    <d v="2022-06-23T00:00:00"/>
    <s v="ADRV"/>
    <s v="Period of Ineligibility"/>
    <s v="RMA"/>
    <x v="1"/>
    <s v="NIGERIA"/>
    <x v="10"/>
    <s v="Athletics-Sprint 400m or less"/>
    <s v="Athletics-Athletics"/>
    <x v="0"/>
    <s v="Athletics"/>
    <s v="F"/>
    <s v="F"/>
    <s v="Athlete"/>
    <s v="Yes"/>
    <s v="AKBLFA88142"/>
    <s v="World Athletics - AIU"/>
  </r>
  <r>
    <s v="ADRV Case.24.05986"/>
    <b v="0"/>
    <n v="2.2000000000000002"/>
    <s v="Decision - ADRV/00456499"/>
    <d v="2022-02-02T00:00:00"/>
    <s v="No Case To Answer"/>
    <s v="Permitted route"/>
    <s v="RMA"/>
    <x v="2"/>
    <s v="NEW ZEALAND"/>
    <x v="11"/>
    <s v="Rugby Union-Fifteens"/>
    <s v="Rugby Union-Fifteens"/>
    <x v="3"/>
    <s v="Fifteens"/>
    <s v="M"/>
    <s v="M"/>
    <s v="Athlete"/>
    <s v="Yes"/>
    <s v="SAJUMA36370"/>
    <s v="SICNZ"/>
  </r>
  <r>
    <s v="ADRV Case.24.06010"/>
    <b v="0"/>
    <n v="2.2999999999999998"/>
    <s v="Decision - ADRV/00456796"/>
    <d v="2022-02-22T00:00:00"/>
    <s v="ADRV"/>
    <s v="Period of Ineligibility"/>
    <s v="RMA"/>
    <x v="1"/>
    <s v="GERMANY"/>
    <x v="12"/>
    <s v="Triathlon-Triathlon"/>
    <s v="Triathlon-Triathlon"/>
    <x v="12"/>
    <s v="Triathlon"/>
    <s v="M"/>
    <s v="M"/>
    <s v="Athlete"/>
    <s v="No"/>
    <m/>
    <s v="NADA"/>
  </r>
  <r>
    <s v="ADRV Case.24.06024"/>
    <b v="0"/>
    <n v="2.8"/>
    <s v="Decision - ADRV/00456869"/>
    <d v="2022-01-17T00:00:00"/>
    <s v="ADRV"/>
    <s v="Period of Ineligibility"/>
    <s v="Hearing Body"/>
    <x v="1"/>
    <s v="ITALY"/>
    <x v="1"/>
    <s v="Volleyball-Volleyball"/>
    <s v="Volleyball-Volleyball"/>
    <x v="13"/>
    <s v="Volleyball"/>
    <s v="M"/>
    <s v="M"/>
    <s v="Athlete Support Personnel"/>
    <s v="No"/>
    <m/>
    <s v="NADO ITALIA"/>
  </r>
  <r>
    <s v="ADRV Case.24.06053"/>
    <b v="0"/>
    <s v="2.2; 2.6"/>
    <s v="Decision - ADRV/00457043"/>
    <d v="2022-02-08T00:00:00"/>
    <s v="ADRV"/>
    <s v="Period of Ineligibility"/>
    <s v="Hearing Body"/>
    <x v="1"/>
    <s v="ITALY"/>
    <x v="1"/>
    <s v="Bodybuilding-Bodybuilding"/>
    <s v="Bodybuilding-Bodybuilding"/>
    <x v="4"/>
    <s v="Bodybuilding"/>
    <s v="M"/>
    <s v="M"/>
    <s v="Athlete"/>
    <s v="No"/>
    <m/>
    <s v="NADO ITALIA"/>
  </r>
  <r>
    <s v="ADRV Case.24.06074"/>
    <b v="0"/>
    <n v="2.4"/>
    <s v="Decision - ADRV/00457305"/>
    <d v="2022-04-15T00:00:00"/>
    <s v="ADRV"/>
    <s v="Period of Ineligibility"/>
    <s v="RMA"/>
    <x v="1"/>
    <s v="KENYA"/>
    <x v="13"/>
    <s v="Athletics-Long Distance 3000m or greater"/>
    <s v="Athletics-Long Distance 3000m or greater"/>
    <x v="0"/>
    <s v="Long Distance 3000m or greater"/>
    <s v="M"/>
    <s v="M"/>
    <s v="Athlete"/>
    <s v="Yes"/>
    <s v="KIMAMA21258"/>
    <s v="World Athletics - AIU"/>
  </r>
  <r>
    <s v="ADRV Case.24.06092"/>
    <b v="0"/>
    <n v="2.2000000000000002"/>
    <s v="Decision - ADRV/00457532"/>
    <d v="2022-05-05T00:00:00"/>
    <s v="ADRV"/>
    <s v="Period of Ineligibility"/>
    <s v="RMA"/>
    <x v="1"/>
    <s v="GERMANY"/>
    <x v="12"/>
    <s v="Skiing-Alpine"/>
    <s v="Skiing-Alpine"/>
    <x v="14"/>
    <s v="Alpine"/>
    <s v="F"/>
    <s v="F"/>
    <s v="Athlete"/>
    <s v="Yes"/>
    <s v="LACHFA92762"/>
    <s v="NADA"/>
  </r>
  <r>
    <s v="ADRV Case.24.06098"/>
    <b v="0"/>
    <s v="2.3; 2.5"/>
    <s v="Decision - ADRV/00458750"/>
    <d v="2022-09-07T00:00:00"/>
    <s v="ADRV"/>
    <s v="Period of Ineligibility"/>
    <s v="Hearing Body"/>
    <x v="1"/>
    <s v="COSTA RICA"/>
    <x v="14"/>
    <s v="Football-Football"/>
    <s v="Football-Football"/>
    <x v="15"/>
    <s v="Football"/>
    <s v="M"/>
    <s v="M"/>
    <s v="Athlete"/>
    <s v="No"/>
    <m/>
    <s v="CRC-NADO"/>
  </r>
  <r>
    <s v="ADRV Case.24.06148"/>
    <b v="0"/>
    <s v="2.3; 2.5"/>
    <s v="Decision - ADRV/00458460"/>
    <d v="2022-07-13T00:00:00"/>
    <s v="ADRV"/>
    <s v="Period of Ineligibility"/>
    <s v="RMA"/>
    <x v="1"/>
    <s v="TÜRKIYE"/>
    <x v="5"/>
    <s v="Wrestling-Freestyle"/>
    <s v="Wrestling-Freestyle"/>
    <x v="7"/>
    <s v="Freestyle"/>
    <s v="M"/>
    <s v="M"/>
    <s v="Athlete"/>
    <s v="Yes"/>
    <s v="ERSAMA05193"/>
    <s v="RUSADA"/>
  </r>
  <r>
    <s v="ADRV Case.24.06487"/>
    <b v="0"/>
    <n v="2.2999999999999998"/>
    <s v="Decision - ADRV/00461602"/>
    <d v="2022-01-03T00:00:00"/>
    <s v="ADRV"/>
    <s v="Period of Ineligibility"/>
    <s v="RMA"/>
    <x v="1"/>
    <s v="JORDAN"/>
    <x v="15"/>
    <s v="Bodybuilding-Fitness"/>
    <s v="Bodybuilding-Fitness"/>
    <x v="4"/>
    <s v="Fitness"/>
    <s v="M"/>
    <s v="M"/>
    <s v="Athlete"/>
    <s v="Yes"/>
    <s v="SUSUMA61715"/>
    <s v="JADO"/>
  </r>
  <r>
    <s v="ADRV Case.24.06558"/>
    <b v="0"/>
    <n v="2.2000000000000002"/>
    <s v="Decision - ADRV/00462235"/>
    <d v="2022-01-17T00:00:00"/>
    <s v="No Case To Answer"/>
    <s v="No ADRV"/>
    <s v="RMA"/>
    <x v="2"/>
    <s v="RUSSIAN FEDERATION"/>
    <x v="9"/>
    <s v="Weightlifting-Weightlifting"/>
    <s v="Weightlifting-Weightlifting"/>
    <x v="1"/>
    <s v="Weightlifting"/>
    <s v="M"/>
    <s v="M"/>
    <s v="Athlete"/>
    <s v="Yes"/>
    <s v="SAANMA30151"/>
    <s v="IWF"/>
  </r>
  <r>
    <s v="ADRV Case.24.06618"/>
    <b v="1"/>
    <n v="2.2000000000000002"/>
    <s v="Decision - ADRV/00462410"/>
    <d v="2022-01-17T00:00:00"/>
    <s v="ADRV"/>
    <s v="Period of Ineligibility"/>
    <s v="Hearing Body"/>
    <x v="1"/>
    <s v="COLOMBIA"/>
    <x v="16"/>
    <s v="Cycling-Road"/>
    <s v="Cycling-Road"/>
    <x v="5"/>
    <s v="Road"/>
    <s v="M"/>
    <s v="M"/>
    <s v="Athlete"/>
    <s v="Yes"/>
    <s v="BEWAMA81782"/>
    <s v="COL-NADO"/>
  </r>
  <r>
    <s v="ADRV Case.24.06619"/>
    <b v="0"/>
    <n v="2.2000000000000002"/>
    <s v="Decision - ADRV/00462421"/>
    <d v="2022-01-27T00:00:00"/>
    <s v="ADRV"/>
    <s v="Disqualification"/>
    <s v="RMA"/>
    <x v="1"/>
    <s v="RUSSIAN FEDERATION"/>
    <x v="9"/>
    <s v="Athletics-Jumps"/>
    <s v="Athletics-Jumps"/>
    <x v="0"/>
    <s v="Jumps"/>
    <s v="M"/>
    <s v="M"/>
    <s v="Athlete"/>
    <s v="Yes"/>
    <s v="SUKIMA19498"/>
    <s v="RUSADA"/>
  </r>
  <r>
    <s v="ADRV Case.24.06679"/>
    <b v="0"/>
    <s v="2.6; 2.7"/>
    <s v="Decision - ADRV/00462805"/>
    <d v="2022-03-08T00:00:00"/>
    <s v="ADRV"/>
    <s v="Period of Ineligibility"/>
    <s v="RMA"/>
    <x v="1"/>
    <s v="ITALY"/>
    <x v="1"/>
    <s v="Bodybuilding-Fitness"/>
    <s v="Bodybuilding-Fitness"/>
    <x v="4"/>
    <s v="Fitness"/>
    <s v="M"/>
    <s v="M"/>
    <s v="Athlete Support Personnel"/>
    <s v="No"/>
    <s v="UBRIMN62475"/>
    <s v="NADO ITALIA"/>
  </r>
  <r>
    <s v="ADRV Case.24.06682"/>
    <b v="0"/>
    <n v="2.2000000000000002"/>
    <s v="Decision - ADRV/00462821"/>
    <d v="2022-03-12T00:00:00"/>
    <s v="ADRV"/>
    <s v="Period of Ineligibility"/>
    <s v="RMA"/>
    <x v="1"/>
    <s v="RUSSIAN FEDERATION"/>
    <x v="9"/>
    <s v="Powerlifting-Powerlifting"/>
    <s v="Powerlifting-Powerlifting"/>
    <x v="11"/>
    <s v="Powerlifting"/>
    <s v="M"/>
    <s v="M"/>
    <s v="Athlete"/>
    <s v="Yes"/>
    <s v="KUIGMA63336"/>
    <s v="IPF"/>
  </r>
  <r>
    <s v="ADRV Case.24.06703"/>
    <b v="0"/>
    <n v="2.2000000000000002"/>
    <s v="Decision - ADRV/00463120"/>
    <d v="2022-08-25T00:00:00"/>
    <s v="ADRV"/>
    <s v="No POI"/>
    <s v="RMA"/>
    <x v="1"/>
    <s v="RUSSIAN FEDERATION"/>
    <x v="9"/>
    <s v="Athletics-Athletics"/>
    <s v="Athletics-Athletics"/>
    <x v="0"/>
    <s v="Athletics"/>
    <s v="M"/>
    <s v="M"/>
    <s v="Athlete"/>
    <s v="Yes"/>
    <s v="ERIGMA46761"/>
    <s v="World Athletics - AIU"/>
  </r>
  <r>
    <s v="ADRV Case.24.06713"/>
    <b v="0"/>
    <n v="2.2000000000000002"/>
    <s v="Decision - ADRV/00463175"/>
    <d v="2022-04-28T00:00:00"/>
    <s v="No Case To Answer"/>
    <s v="No ADRV"/>
    <s v="RMA"/>
    <x v="2"/>
    <s v="RUSSIAN FEDERATION"/>
    <x v="9"/>
    <s v="Athletics-Athletics"/>
    <s v="Athletics-Athletics"/>
    <x v="0"/>
    <s v="Athletics"/>
    <s v="M"/>
    <s v="M"/>
    <s v="Athlete"/>
    <s v="Yes"/>
    <s v="BOVAMA25961"/>
    <s v="World Athletics - AIU"/>
  </r>
  <r>
    <s v="ADRV Case.24.06714"/>
    <b v="0"/>
    <n v="2.2000000000000002"/>
    <s v="Decision - ADRV/00463187"/>
    <d v="2022-04-22T00:00:00"/>
    <s v="No Case To Answer"/>
    <s v="No ADRV"/>
    <s v="RMA"/>
    <x v="2"/>
    <s v="RUSSIAN FEDERATION"/>
    <x v="9"/>
    <s v="Weightlifting-Weightlifting"/>
    <s v="Weightlifting-Weightlifting"/>
    <x v="1"/>
    <s v="Weightlifting"/>
    <s v="F"/>
    <s v="F"/>
    <s v="Athlete"/>
    <s v="Yes"/>
    <s v="LOSVFA26850"/>
    <s v="IWF"/>
  </r>
  <r>
    <s v="ADRV Case.24.06715"/>
    <b v="0"/>
    <s v="2.2; 2.6; 2.7; 2.9"/>
    <s v="Decision - ADRV/00463204"/>
    <d v="2022-02-21T00:00:00"/>
    <s v="ADRV"/>
    <s v="Period of Ineligibility"/>
    <s v="RMA"/>
    <x v="1"/>
    <s v="ITALY"/>
    <x v="1"/>
    <s v="Bodybuilding-Bodybuilding"/>
    <s v="Bodybuilding-Bodybuilding"/>
    <x v="4"/>
    <s v="Bodybuilding"/>
    <s v="M"/>
    <s v="M"/>
    <s v="Athlete"/>
    <s v="Yes"/>
    <s v="VEANMA05501"/>
    <s v="NADO ITALIA"/>
  </r>
  <r>
    <s v="ADRV Case.24.06750"/>
    <b v="0"/>
    <n v="2.9"/>
    <s v="Decision - ADRV/00465992"/>
    <d v="2022-07-18T00:00:00"/>
    <s v="No Case To Answer"/>
    <s v="No ADRV"/>
    <s v="Hearing Body"/>
    <x v="0"/>
    <s v="ITALY"/>
    <x v="1"/>
    <m/>
    <s v="Unknown-Unknown"/>
    <x v="16"/>
    <s v="Unknown"/>
    <s v="M"/>
    <s v="M"/>
    <s v="Athlete Support Personnel"/>
    <s v="No"/>
    <s v="MAGIMN59895"/>
    <s v="NADO ITALIA"/>
  </r>
  <r>
    <s v="ADRV Case.24.06784"/>
    <b v="0"/>
    <n v="2.2000000000000002"/>
    <s v="Decision - ADRV/00463600"/>
    <d v="2022-05-23T00:00:00"/>
    <s v="ADRV"/>
    <s v="Period of Ineligibility"/>
    <s v="RMA"/>
    <x v="1"/>
    <s v="RUSSIAN FEDERATION"/>
    <x v="9"/>
    <s v="Weightlifting-Weightlifting"/>
    <s v="Weightlifting-Weightlifting"/>
    <x v="1"/>
    <s v="Weightlifting"/>
    <s v="M"/>
    <s v="M"/>
    <s v="Athlete"/>
    <s v="Yes"/>
    <s v="LEARMA25403"/>
    <s v="RUSADA"/>
  </r>
  <r>
    <s v="ADRV Case.24.06785"/>
    <b v="0"/>
    <n v="2.2000000000000002"/>
    <s v="Decision - ADRV/00463621"/>
    <d v="2022-05-31T00:00:00"/>
    <s v="No Case To Answer"/>
    <s v="No ADRV"/>
    <s v="RMA"/>
    <x v="2"/>
    <s v="RUSSIAN FEDERATION"/>
    <x v="9"/>
    <s v="Weightlifting-Weightlifting"/>
    <s v="Weightlifting-Weightlifting"/>
    <x v="1"/>
    <s v="Weightlifting"/>
    <s v="F"/>
    <s v="F"/>
    <s v="Athlete"/>
    <s v="Yes"/>
    <s v="GODAFA30229"/>
    <s v="IWF"/>
  </r>
  <r>
    <s v="ADRV Case.24.06788"/>
    <b v="0"/>
    <n v="2.5"/>
    <s v="Decision - ADRV/00463651"/>
    <d v="2022-05-19T00:00:00"/>
    <s v="No Case To Answer"/>
    <s v="No ADRV"/>
    <s v="RMA"/>
    <x v="2"/>
    <s v="UNITED KINGDOM"/>
    <x v="17"/>
    <s v="Boxing-Pro Boxing"/>
    <s v="Boxing-World Boxing"/>
    <x v="17"/>
    <s v="World Boxing"/>
    <s v="M"/>
    <s v="M"/>
    <s v="Athlete"/>
    <s v="Yes"/>
    <s v="FUTYMA75259"/>
    <s v="UKAD"/>
  </r>
  <r>
    <s v="ADRV Case.24.06830"/>
    <b v="0"/>
    <s v="2.2; 2.6"/>
    <s v="Decision - ADRV/00463888"/>
    <d v="2022-05-29T00:00:00"/>
    <s v="No Case To Answer"/>
    <s v="No ADRV"/>
    <s v="RMA"/>
    <x v="2"/>
    <s v="AUSTRIA"/>
    <x v="18"/>
    <s v="Skiing-Cross-Country"/>
    <s v="Skiing-Cross-Country"/>
    <x v="14"/>
    <s v="Cross-Country"/>
    <s v="M"/>
    <s v="M"/>
    <s v="Athlete"/>
    <s v="Yes"/>
    <s v="SEMAMA73242"/>
    <s v="NADA Austria"/>
  </r>
  <r>
    <s v="ADRV Case.24.06832"/>
    <b v="0"/>
    <n v="2.2000000000000002"/>
    <s v="Decision - ADRV/00463910"/>
    <d v="2022-06-09T00:00:00"/>
    <s v="No Case To Answer"/>
    <s v="No ADRV"/>
    <s v="RMA"/>
    <x v="2"/>
    <s v="RUSSIAN FEDERATION"/>
    <x v="9"/>
    <s v="Athletics-Middle Distance 800-1500m"/>
    <s v="Athletics-Middle Distance 800-1500m"/>
    <x v="0"/>
    <s v="Middle Distance 800-1500m"/>
    <s v="F"/>
    <s v="F"/>
    <s v="Athlete"/>
    <s v="Yes"/>
    <s v="SAMAFA44201"/>
    <s v="World Athletics - AIU"/>
  </r>
  <r>
    <s v="ADRV Case.24.06835"/>
    <b v="0"/>
    <n v="2.2000000000000002"/>
    <s v="Decision - ADRV/00464016"/>
    <d v="2022-06-14T00:00:00"/>
    <s v="No Case To Answer"/>
    <s v="No ADRV"/>
    <s v="RMA"/>
    <x v="2"/>
    <s v="RUSSIAN FEDERATION"/>
    <x v="9"/>
    <s v="Athletics-Athletics"/>
    <s v="Athletics-Athletics"/>
    <x v="0"/>
    <s v="Athletics"/>
    <s v="F"/>
    <s v="F"/>
    <s v="Athlete"/>
    <s v="Yes"/>
    <s v="PIDAFA32106"/>
    <s v="World Athletics - AIU"/>
  </r>
  <r>
    <s v="ADRV Case.24.06836"/>
    <b v="0"/>
    <n v="2.2000000000000002"/>
    <s v="Decision - ADRV/00464041"/>
    <d v="2022-06-14T00:00:00"/>
    <s v="No Case To Answer"/>
    <s v="No ADRV"/>
    <s v="RMA"/>
    <x v="2"/>
    <s v="RUSSIAN FEDERATION"/>
    <x v="9"/>
    <s v="Athletics-Athletics"/>
    <s v="Athletics-Athletics"/>
    <x v="0"/>
    <s v="Athletics"/>
    <s v="F"/>
    <s v="F"/>
    <s v="Athlete"/>
    <s v="Yes"/>
    <s v="IVLYFA96299"/>
    <s v="World Athletics - AIU"/>
  </r>
  <r>
    <s v="ADRV Case.24.06861"/>
    <b v="0"/>
    <n v="2.2000000000000002"/>
    <s v="Decision - ADRV/00464235"/>
    <d v="2022-06-16T00:00:00"/>
    <s v="No Case To Answer"/>
    <s v="No ADRV"/>
    <s v="RMA"/>
    <x v="2"/>
    <s v="RUSSIAN FEDERATION"/>
    <x v="9"/>
    <s v="Athletics-Sprint 400m or less"/>
    <s v="Athletics-Sprint 400m or less"/>
    <x v="0"/>
    <s v="Sprint 400m or less"/>
    <s v="F"/>
    <s v="F"/>
    <s v="Athlete"/>
    <s v="Yes"/>
    <s v="CHYUFA35286"/>
    <s v="RUSADA"/>
  </r>
  <r>
    <s v="ADRV Case.24.06862"/>
    <b v="0"/>
    <n v="2.2000000000000002"/>
    <s v="Decision - ADRV/00464266"/>
    <d v="2022-06-16T00:00:00"/>
    <s v="No Case To Answer"/>
    <s v="No ADRV"/>
    <s v="RMA"/>
    <x v="2"/>
    <s v="RUSSIAN FEDERATION"/>
    <x v="9"/>
    <s v="Athletics-Athletics"/>
    <s v="Athletics-Athletics"/>
    <x v="0"/>
    <s v="Athletics"/>
    <s v="F"/>
    <s v="F"/>
    <s v="Athlete"/>
    <s v="Yes"/>
    <s v="PEYEFA24844"/>
    <s v="RUSADA"/>
  </r>
  <r>
    <s v="ADRV Case.24.06863"/>
    <b v="0"/>
    <n v="2.2000000000000002"/>
    <s v="Decision - ADRV/00464273"/>
    <d v="2022-06-16T00:00:00"/>
    <s v="No Case To Answer"/>
    <s v="No ADRV"/>
    <s v="RMA"/>
    <x v="2"/>
    <s v="RUSSIAN FEDERATION"/>
    <x v="9"/>
    <s v="Athletics-Long Distance 3000m or greater"/>
    <s v="Athletics-Long Distance 3000m or greater"/>
    <x v="0"/>
    <s v="Long Distance 3000m or greater"/>
    <s v="F"/>
    <s v="F"/>
    <s v="Athlete"/>
    <s v="Yes"/>
    <s v="TIIRFA47592"/>
    <s v="RUSADA"/>
  </r>
  <r>
    <s v="ADRV Case.24.06883"/>
    <b v="0"/>
    <n v="2.2999999999999998"/>
    <s v="Decision - ADRV/00464381"/>
    <d v="2022-06-17T00:00:00"/>
    <s v="No Case To Answer"/>
    <s v="No ADRV"/>
    <s v="RMA"/>
    <x v="2"/>
    <s v="IRELAND"/>
    <x v="19"/>
    <s v="Rugby Union-Fifteens"/>
    <s v="Rugby Union-Fifteens"/>
    <x v="3"/>
    <s v="Fifteens"/>
    <s v="M"/>
    <s v="M"/>
    <s v="Athlete"/>
    <s v="Yes"/>
    <s v="ANJOMA57018"/>
    <s v="SI"/>
  </r>
  <r>
    <s v="ADRV Case.25.06989"/>
    <b v="0"/>
    <n v="2.2000000000000002"/>
    <s v="Decision - ADRV/00465473"/>
    <d v="2022-07-11T00:00:00"/>
    <s v="ADRV"/>
    <s v="Period of Ineligibility"/>
    <s v="RMA"/>
    <x v="1"/>
    <s v="RUSSIAN FEDERATION"/>
    <x v="9"/>
    <s v="Athletics-Middle Distance 800-1500m"/>
    <s v="Athletics-Middle Distance 800-1500m"/>
    <x v="0"/>
    <s v="Middle Distance 800-1500m"/>
    <s v="F"/>
    <s v="F"/>
    <s v="Athlete"/>
    <s v="Yes"/>
    <s v="ARELFA66697"/>
    <s v="World Athletics - AIU"/>
  </r>
  <r>
    <s v="ADRV Case.25.06990"/>
    <b v="0"/>
    <n v="2.2000000000000002"/>
    <s v="Decision - ADRV/00465485"/>
    <d v="2022-07-11T00:00:00"/>
    <s v="ADRV"/>
    <s v="Disqualification"/>
    <s v="RMA"/>
    <x v="1"/>
    <s v="RUSSIAN FEDERATION"/>
    <x v="9"/>
    <s v="Athletics-Athletics"/>
    <s v="Athletics-Athletics"/>
    <x v="0"/>
    <s v="Athletics"/>
    <s v="F"/>
    <s v="F"/>
    <s v="Athlete"/>
    <s v="Yes"/>
    <s v="SLYEFA51933"/>
    <s v="World Athletics - AIU"/>
  </r>
  <r>
    <s v="ADRV Case.25.06997"/>
    <b v="0"/>
    <s v="2.2; 2.6"/>
    <s v="Decision - ADRV/00465563"/>
    <d v="2022-07-02T00:00:00"/>
    <s v="ADRV"/>
    <s v="Period of Ineligibility"/>
    <s v="RMA"/>
    <x v="1"/>
    <s v="ITALY"/>
    <x v="1"/>
    <s v="Weightlifting-Weightlifting"/>
    <s v="Weightlifting-Weightlifting"/>
    <x v="1"/>
    <s v="Weightlifting"/>
    <s v="M"/>
    <s v="M"/>
    <s v="Athlete"/>
    <s v="No"/>
    <m/>
    <s v="NADO ITALIA"/>
  </r>
  <r>
    <s v="ADRV Case.25.06998"/>
    <b v="0"/>
    <n v="2.2000000000000002"/>
    <s v="Decision - ADRV/00465580"/>
    <d v="2022-07-13T00:00:00"/>
    <s v="No Case To Answer"/>
    <s v="No ADRV"/>
    <s v="RMA"/>
    <x v="2"/>
    <s v="RUSSIAN FEDERATION"/>
    <x v="9"/>
    <s v="Athletics-Athletics"/>
    <s v="Athletics-Athletics"/>
    <x v="0"/>
    <s v="Athletics"/>
    <s v="M"/>
    <s v="M"/>
    <s v="Athlete"/>
    <s v="Yes"/>
    <s v="STDMMA54756"/>
    <s v="World Athletics - AIU"/>
  </r>
  <r>
    <s v="ADRV Case.25.07000"/>
    <b v="0"/>
    <n v="2.2000000000000002"/>
    <s v="Decision - ADRV/00465600"/>
    <d v="2022-07-13T00:00:00"/>
    <s v="No Case To Answer"/>
    <s v="No ADRV"/>
    <s v="RMA"/>
    <x v="2"/>
    <s v="RUSSIAN FEDERATION"/>
    <x v="9"/>
    <s v="Athletics-Sprint 400m or less"/>
    <s v="Athletics-Sprint 400m or less"/>
    <x v="0"/>
    <s v="Sprint 400m or less"/>
    <s v="F"/>
    <s v="F"/>
    <s v="Athlete"/>
    <s v="Yes"/>
    <s v="KRANFA30736"/>
    <s v="World Athletics - AIU"/>
  </r>
  <r>
    <s v="ADRV Case.25.07003"/>
    <b v="0"/>
    <n v="2.2000000000000002"/>
    <s v="Decision - ADRV/00465634"/>
    <d v="2022-07-13T00:00:00"/>
    <s v="No Case To Answer"/>
    <s v="No ADRV"/>
    <s v="RMA"/>
    <x v="2"/>
    <s v="RUSSIAN FEDERATION"/>
    <x v="9"/>
    <s v="Athletics-Athletics"/>
    <s v="Athletics-Throws"/>
    <x v="0"/>
    <s v="Throws"/>
    <s v="F"/>
    <s v="F"/>
    <s v="Athlete"/>
    <s v="Yes"/>
    <s v="LYTAFA50730"/>
    <s v="World Athletics - AIU"/>
  </r>
  <r>
    <s v="ADRV Case.25.07004"/>
    <b v="0"/>
    <n v="2.2000000000000002"/>
    <s v="Decision - ADRV/00465640"/>
    <d v="2022-07-13T00:00:00"/>
    <s v="No Case To Answer"/>
    <s v="No ADRV"/>
    <s v="RMA"/>
    <x v="2"/>
    <s v="RUSSIAN FEDERATION"/>
    <x v="9"/>
    <s v="Athletics-Jumps"/>
    <s v="Athletics-Athletics"/>
    <x v="0"/>
    <s v="Athletics"/>
    <s v="F"/>
    <s v="F"/>
    <s v="Athlete"/>
    <s v="Yes"/>
    <s v="VAVIFA07885"/>
    <s v="World Athletics - AIU"/>
  </r>
  <r>
    <s v="ADRV Case.25.07005"/>
    <b v="0"/>
    <n v="2.2000000000000002"/>
    <s v="Decision - ADRV/00465660"/>
    <d v="2022-07-14T00:00:00"/>
    <s v="No Case To Answer"/>
    <s v="No ADRV"/>
    <s v="RMA"/>
    <x v="2"/>
    <s v="RUSSIAN FEDERATION"/>
    <x v="9"/>
    <s v="Athletics-Jumps"/>
    <s v="Athletics-Jumps"/>
    <x v="0"/>
    <s v="Jumps"/>
    <s v="M"/>
    <s v="M"/>
    <s v="Athlete"/>
    <s v="Yes"/>
    <s v="PEALMA02437"/>
    <s v="World Athletics - AIU"/>
  </r>
  <r>
    <s v="ADRV Case.25.07006"/>
    <b v="0"/>
    <n v="2.2000000000000002"/>
    <s v="Decision - ADRV/00465672"/>
    <d v="2022-07-14T00:00:00"/>
    <s v="No Case To Answer"/>
    <s v="No ADRV"/>
    <s v="RMA"/>
    <x v="2"/>
    <s v="RUSSIAN FEDERATION"/>
    <x v="9"/>
    <s v="Athletics-Athletics"/>
    <s v="Athletics-Athletics"/>
    <x v="0"/>
    <s v="Athletics"/>
    <s v="M"/>
    <s v="M"/>
    <s v="Athlete"/>
    <s v="Yes"/>
    <s v="KRVAMA81299"/>
    <s v="World Athletics - AIU"/>
  </r>
  <r>
    <s v="ADRV Case.25.07051"/>
    <b v="0"/>
    <n v="2.2000000000000002"/>
    <s v="Decision - ADRV/00465972"/>
    <d v="2022-07-07T00:00:00"/>
    <s v="No Case To Answer"/>
    <s v="No ADRV"/>
    <s v="RMA"/>
    <x v="2"/>
    <s v="RUSSIAN FEDERATION"/>
    <x v="9"/>
    <s v="Weightlifting-Weightlifting"/>
    <s v="Weightlifting-Weightlifting"/>
    <x v="1"/>
    <s v="Weightlifting"/>
    <s v="F"/>
    <s v="F"/>
    <s v="Athlete"/>
    <s v="Yes"/>
    <s v="GOTAFA69037"/>
    <s v="RUSADA"/>
  </r>
  <r>
    <s v="ADRV Case.25.07092"/>
    <b v="0"/>
    <n v="2.2000000000000002"/>
    <s v="Decision - ADRV/00466509"/>
    <d v="2022-08-10T00:00:00"/>
    <s v="ADRV"/>
    <s v="Disqualification"/>
    <s v="RMA"/>
    <x v="1"/>
    <s v="RUSSIAN FEDERATION"/>
    <x v="9"/>
    <s v="Athletics-Throws"/>
    <s v="Athletics-Throws"/>
    <x v="0"/>
    <s v="Throws"/>
    <s v="F"/>
    <s v="F"/>
    <s v="Athlete"/>
    <s v="Yes"/>
    <s v="SVOLFA28679"/>
    <s v="RUSADA"/>
  </r>
  <r>
    <s v="ADRV Case.25.07093"/>
    <b v="0"/>
    <n v="2.2000000000000002"/>
    <s v="Decision - ADRV/00466515"/>
    <d v="2022-08-05T00:00:00"/>
    <s v="No Case To Answer"/>
    <s v="No ADRV"/>
    <s v="RMA"/>
    <x v="2"/>
    <s v="RUSSIAN FEDERATION"/>
    <x v="9"/>
    <s v="Weightlifting-Weightlifting"/>
    <s v="Weightlifting-Weightlifting"/>
    <x v="1"/>
    <s v="Weightlifting"/>
    <s v="M"/>
    <s v="M"/>
    <s v="Athlete"/>
    <s v="Yes"/>
    <s v="BIVIMA27247"/>
    <s v="IWF"/>
  </r>
  <r>
    <s v="ADRV Case.25.07095"/>
    <b v="0"/>
    <n v="2.2000000000000002"/>
    <s v="Decision - ADRV/00466536"/>
    <d v="2022-08-17T00:00:00"/>
    <s v="No Case To Answer"/>
    <s v="No ADRV"/>
    <s v="RMA"/>
    <x v="2"/>
    <s v="RUSSIAN FEDERATION"/>
    <x v="9"/>
    <s v="Weightlifting-Weightlifting"/>
    <s v="Weightlifting-Weightlifting"/>
    <x v="1"/>
    <s v="Weightlifting"/>
    <s v="M"/>
    <s v="M"/>
    <s v="Athlete"/>
    <s v="Yes"/>
    <s v="TAMUMA53040"/>
    <s v="RUSADA"/>
  </r>
  <r>
    <s v="ADRV Case.25.07096"/>
    <b v="0"/>
    <n v="2.2000000000000002"/>
    <s v="Decision - ADRV/00466545"/>
    <d v="2022-08-18T00:00:00"/>
    <s v="ADRV"/>
    <s v="Period of Ineligibility"/>
    <s v="RMA"/>
    <x v="1"/>
    <s v="RUSSIAN FEDERATION"/>
    <x v="9"/>
    <s v="Aquatics-Artistic Swimming"/>
    <s v="Aquatics-Artistic Swimming"/>
    <x v="18"/>
    <s v="Artistic Swimming"/>
    <s v="F"/>
    <s v="F"/>
    <s v="Athlete"/>
    <s v="Yes"/>
    <s v="NEMAFA66618"/>
    <s v="World Aquatics"/>
  </r>
  <r>
    <s v="ADRV Case.25.07097"/>
    <b v="0"/>
    <n v="2.2000000000000002"/>
    <s v="Decision - ADRV/00466561"/>
    <d v="2022-08-04T00:00:00"/>
    <s v="ADRV"/>
    <s v="Disqualification"/>
    <s v="Hearing Body"/>
    <x v="1"/>
    <s v="BELARUS"/>
    <x v="20"/>
    <s v="Athletics-Throws"/>
    <s v="Athletics-Throws"/>
    <x v="0"/>
    <s v="Throws"/>
    <s v="M"/>
    <s v="M"/>
    <s v="Athlete"/>
    <s v="Yes"/>
    <s v="KRPAMA18505"/>
    <s v="BNADA"/>
  </r>
  <r>
    <s v="ADRV Case.25.07098"/>
    <b v="0"/>
    <n v="2.2000000000000002"/>
    <s v="Decision - ADRV/00466567"/>
    <d v="2022-08-04T00:00:00"/>
    <s v="ADRV"/>
    <s v="Disqualification"/>
    <s v="Hearing Body"/>
    <x v="1"/>
    <s v="BELARUS"/>
    <x v="20"/>
    <s v="Athletics-Throws"/>
    <s v="Athletics-Throws"/>
    <x v="0"/>
    <s v="Throws"/>
    <s v="F"/>
    <s v="F"/>
    <s v="Athlete"/>
    <s v="Yes"/>
    <s v="OSNAFA05877"/>
    <s v="BNADA"/>
  </r>
  <r>
    <s v="ADRV Case.25.07109"/>
    <b v="0"/>
    <n v="2.2000000000000002"/>
    <s v="Decision - ADRV/00466726"/>
    <d v="2022-08-25T00:00:00"/>
    <s v="ADRV"/>
    <s v="Period of Ineligibility"/>
    <s v="RMA"/>
    <x v="1"/>
    <s v="RUSSIAN FEDERATION"/>
    <x v="9"/>
    <s v="Athletics-Race Walk"/>
    <s v="Athletics-Long Distance 3000m or greater"/>
    <x v="0"/>
    <s v="Long Distance 3000m or greater"/>
    <s v="M"/>
    <s v="M"/>
    <s v="Athlete"/>
    <s v="Yes"/>
    <s v="IVALMA49542"/>
    <s v="World Athletics - AIU"/>
  </r>
  <r>
    <s v="ADRV Case.25.07110"/>
    <b v="0"/>
    <s v="2.6; 2.7; 2.9"/>
    <s v="Decision - ADRV/00466732"/>
    <d v="2022-07-26T00:00:00"/>
    <s v="ADRV"/>
    <s v="Period of Ineligibility"/>
    <s v="Hearing Body"/>
    <x v="1"/>
    <s v="ITALY"/>
    <x v="1"/>
    <s v="Cycling-Cycling"/>
    <s v="Cycling-Cycling"/>
    <x v="5"/>
    <s v="Cycling"/>
    <s v="M"/>
    <s v="M"/>
    <s v="Athlete"/>
    <s v="No"/>
    <m/>
    <s v="NADO ITALIA"/>
  </r>
  <r>
    <s v="ADRV Case.25.07111"/>
    <b v="0"/>
    <s v="2.2; 2.6"/>
    <s v="Decision - ADRV/00466742"/>
    <d v="2022-06-24T00:00:00"/>
    <s v="ADRV"/>
    <s v="Period of Ineligibility"/>
    <s v="RMA"/>
    <x v="1"/>
    <s v="ITALY"/>
    <x v="1"/>
    <s v="Bodybuilding-Bodybuilding"/>
    <s v="Bodybuilding-Bodybuilding"/>
    <x v="4"/>
    <s v="Bodybuilding"/>
    <s v="M"/>
    <s v="M"/>
    <s v="Athlete Support Personnel"/>
    <s v="No"/>
    <s v="PACLMN76304"/>
    <s v="NADO ITALIA"/>
  </r>
  <r>
    <s v="ADRV Case.25.07136"/>
    <b v="0"/>
    <s v="2.2; 2.6"/>
    <s v="Decision - ADRV/00466914"/>
    <d v="2022-08-29T00:00:00"/>
    <s v="ADRV"/>
    <s v="Period of Ineligibility"/>
    <s v="RMA"/>
    <x v="1"/>
    <s v="ITALY"/>
    <x v="1"/>
    <s v="Weightlifting-Weightlifting"/>
    <s v="Weightlifting-Weightlifting"/>
    <x v="1"/>
    <s v="Weightlifting"/>
    <s v="M"/>
    <s v="M"/>
    <s v="Athlete Support Personnel"/>
    <s v="No"/>
    <s v="PAMAMN21871"/>
    <s v="NADO ITALIA"/>
  </r>
  <r>
    <s v="ADRV Case.25.07148"/>
    <b v="0"/>
    <n v="2.2000000000000002"/>
    <s v="Decision - ADRV/00467045"/>
    <d v="2022-09-14T00:00:00"/>
    <s v="No Case To Answer"/>
    <s v="Medical reasons"/>
    <s v="RMA"/>
    <x v="3"/>
    <s v="GERMANY"/>
    <x v="12"/>
    <s v="Cheerleading-Cheerleading"/>
    <s v="Cheerleading-Cheerleading"/>
    <x v="19"/>
    <s v="Cheerleading"/>
    <s v="M"/>
    <s v="M"/>
    <s v="Athlete"/>
    <s v="Yes"/>
    <s v="BATIMA41409"/>
    <s v="NADA"/>
  </r>
  <r>
    <s v="ADRV Case.25.07151"/>
    <b v="0"/>
    <s v="2.2; 2.6"/>
    <s v="Decision - ADRV/00467084"/>
    <d v="2022-06-09T00:00:00"/>
    <s v="ADRV"/>
    <s v="Period of Ineligibility"/>
    <s v="RMA"/>
    <x v="1"/>
    <s v="ITALY"/>
    <x v="1"/>
    <s v="Motorcycle Racing-Motorcycle Racing"/>
    <s v="Motorcycle Racing-Motorcycle Racing"/>
    <x v="20"/>
    <s v="Motorcycle Racing"/>
    <s v="M"/>
    <s v="M"/>
    <s v="Athlete Support Personnel"/>
    <s v="No"/>
    <s v="RICRMN53690"/>
    <s v="NADO ITALIA"/>
  </r>
  <r>
    <s v="ADRV Case.25.07154"/>
    <b v="0"/>
    <n v="2.2000000000000002"/>
    <s v="Decision - ADRV/00467146"/>
    <d v="2022-09-20T00:00:00"/>
    <s v="No Case To Answer"/>
    <s v="No ADRV"/>
    <s v="RMA"/>
    <x v="2"/>
    <s v="RUSSIAN FEDERATION"/>
    <x v="9"/>
    <s v="Weightlifting-Weightlifting"/>
    <s v="Weightlifting-Weightlifting"/>
    <x v="1"/>
    <s v="Weightlifting"/>
    <s v="F"/>
    <s v="F"/>
    <s v="Athlete"/>
    <s v="Yes"/>
    <s v="GRNAFA17987"/>
    <s v="IWF"/>
  </r>
  <r>
    <s v="ADRV Case.25.07177"/>
    <b v="0"/>
    <n v="2.2000000000000002"/>
    <s v="Decision - ADRV/00467483"/>
    <d v="2022-08-05T00:00:00"/>
    <s v="No Case To Answer"/>
    <s v="No ADRV"/>
    <s v="RMA"/>
    <x v="2"/>
    <s v="RUSSIAN FEDERATION"/>
    <x v="9"/>
    <s v="Weightlifting-Weightlifting"/>
    <s v="Weightlifting-Weightlifting"/>
    <x v="1"/>
    <s v="Weightlifting"/>
    <s v="M"/>
    <s v="M"/>
    <s v="Athlete"/>
    <s v="Yes"/>
    <s v="ANEDMA93601"/>
    <s v="RUSADA"/>
  </r>
  <r>
    <s v="ADRV Case.25.07178"/>
    <b v="0"/>
    <n v="2.2000000000000002"/>
    <s v="Decision - ADRV/00467489"/>
    <d v="2022-08-05T00:00:00"/>
    <s v="No Case To Answer"/>
    <s v="No ADRV"/>
    <s v="RMA"/>
    <x v="2"/>
    <s v="RUSSIAN FEDERATION"/>
    <x v="9"/>
    <s v="Weightlifting-Weightlifting"/>
    <s v="Weightlifting-Weightlifting"/>
    <x v="1"/>
    <s v="Weightlifting"/>
    <s v="M"/>
    <s v="M"/>
    <s v="Athlete"/>
    <s v="Yes"/>
    <s v="KAALMA72731"/>
    <s v="RUSADA"/>
  </r>
  <r>
    <s v="ADRV Case.25.07182"/>
    <b v="0"/>
    <n v="2.2000000000000002"/>
    <s v="Decision - ADRV/00467554"/>
    <d v="2022-10-26T00:00:00"/>
    <s v="ADRV"/>
    <s v="Disqualification"/>
    <s v="RMA"/>
    <x v="1"/>
    <s v="RUSSIAN FEDERATION"/>
    <x v="9"/>
    <s v="Weightlifting-Weightlifting"/>
    <s v="Weightlifting-Weightlifting"/>
    <x v="1"/>
    <s v="Weightlifting"/>
    <s v="M"/>
    <s v="M"/>
    <s v="Athlete"/>
    <s v="Yes"/>
    <s v="MIMAMA52453"/>
    <s v="RUSADA"/>
  </r>
  <r>
    <s v="ADRV Case.25.07226"/>
    <b v="0"/>
    <n v="2.2000000000000002"/>
    <s v="Decision - ADRV/00467970"/>
    <d v="2022-07-29T00:00:00"/>
    <s v="ADRV"/>
    <s v="Disqualification"/>
    <s v="RMA"/>
    <x v="1"/>
    <s v="RUSSIAN FEDERATION"/>
    <x v="9"/>
    <s v="Weightlifting-Weightlifting"/>
    <s v="Weightlifting-Weightlifting"/>
    <x v="1"/>
    <s v="Weightlifting"/>
    <s v="M"/>
    <s v="M"/>
    <s v="Athlete"/>
    <s v="Yes"/>
    <s v="PEDMMA87874"/>
    <s v="RUSADA"/>
  </r>
  <r>
    <s v="ADRV Case.25.07241"/>
    <b v="0"/>
    <n v="2.2000000000000002"/>
    <s v="Decision - ADRV/00468178"/>
    <d v="2022-10-25T00:00:00"/>
    <s v="No Case To Answer"/>
    <s v="No ADRV"/>
    <s v="RMA"/>
    <x v="2"/>
    <s v="RUSSIAN FEDERATION"/>
    <x v="9"/>
    <s v="Athletics-IPC Throws"/>
    <s v="Athletics-IPC Throws"/>
    <x v="0"/>
    <s v="IPC Throws"/>
    <s v="M"/>
    <s v="M"/>
    <s v="Athlete"/>
    <s v="Yes"/>
    <s v="LEALMA30565"/>
    <s v="IPC"/>
  </r>
  <r>
    <s v="ADRV Case.25.07243"/>
    <b v="0"/>
    <n v="2.2000000000000002"/>
    <s v="Decision - ADRV/00468215"/>
    <d v="2022-10-11T00:00:00"/>
    <s v="No Case To Answer"/>
    <s v="No ADRV"/>
    <s v="RMA"/>
    <x v="2"/>
    <s v="RUSSIAN FEDERATION"/>
    <x v="9"/>
    <s v="Athletics-Indoor Athletics"/>
    <s v="Athletics-Sprint 400m or less"/>
    <x v="0"/>
    <s v="Sprint 400m or less"/>
    <s v="M"/>
    <s v="M"/>
    <s v="Athlete"/>
    <s v="Yes"/>
    <s v="KHALMA01028"/>
    <s v="World Athletics - AIU"/>
  </r>
  <r>
    <s v="ADRV Case.25.07254"/>
    <b v="0"/>
    <n v="2.5"/>
    <s v="Decision - ADRV/00468303"/>
    <d v="2022-12-15T00:00:00"/>
    <s v="No Case To Answer"/>
    <s v="No ADRV"/>
    <s v="RMA"/>
    <x v="2"/>
    <s v="BRAZIL"/>
    <x v="21"/>
    <s v="Aquatics-Open Water"/>
    <s v="Aquatics-Military Swimming"/>
    <x v="18"/>
    <s v="Military Swimming"/>
    <s v="F"/>
    <s v="F"/>
    <s v="Athlete"/>
    <s v="Yes"/>
    <s v="CUANFA93143"/>
    <s v="ODESUR"/>
  </r>
  <r>
    <s v="ADRV Case.25.07265"/>
    <b v="0"/>
    <n v="2.4"/>
    <s v="Decision - ADRV/00468512"/>
    <d v="2022-12-12T00:00:00"/>
    <s v="ADRV"/>
    <s v="Period of Ineligibility"/>
    <s v="Hearing Body"/>
    <x v="1"/>
    <s v="TÜRKIYE"/>
    <x v="5"/>
    <s v="Wrestling-Traditional Wrestling"/>
    <s v="Wrestling-Traditional Wrestling"/>
    <x v="7"/>
    <s v="Traditional Wrestling"/>
    <s v="M"/>
    <s v="M"/>
    <s v="Athlete"/>
    <s v="Yes"/>
    <s v="SICEMA75916"/>
    <s v="TADC"/>
  </r>
  <r>
    <s v="ADRV Case.25.07347"/>
    <b v="0"/>
    <n v="2.6"/>
    <s v="Decision - ADRV/00469885"/>
    <d v="2022-09-08T00:00:00"/>
    <s v="ADRV"/>
    <s v="Period of Ineligibility"/>
    <s v="RMA"/>
    <x v="1"/>
    <s v="ITALY"/>
    <x v="1"/>
    <s v="Powerlifting-Powerlifting"/>
    <s v="Powerlifting-Powerlifting"/>
    <x v="11"/>
    <s v="Powerlifting"/>
    <s v="M"/>
    <s v="M"/>
    <s v="Athlete"/>
    <s v="Yes"/>
    <s v="DASIMA19360"/>
    <s v="NADO ITALIA"/>
  </r>
  <r>
    <s v="ADRV Case.25.08673"/>
    <b v="0"/>
    <n v="2.2000000000000002"/>
    <s v="Decision - ADRV/00481520"/>
    <d v="2022-10-21T00:00:00"/>
    <s v="ADRV"/>
    <s v="Disqualification"/>
    <s v="RMA"/>
    <x v="1"/>
    <s v="RUSSIAN FEDERATION"/>
    <x v="9"/>
    <s v="Athletics-Athletics"/>
    <s v="Athletics-Athletics"/>
    <x v="0"/>
    <s v="Athletics"/>
    <s v="F"/>
    <s v="F"/>
    <s v="Athlete"/>
    <s v="Yes"/>
    <s v="ANNAFA48464"/>
    <s v="World Athletics - AIU"/>
  </r>
  <r>
    <s v="ADRV Case.25.08765"/>
    <b v="0"/>
    <n v="2.2000000000000002"/>
    <s v="Decision - ADRV/00482225"/>
    <d v="2022-04-26T00:00:00"/>
    <s v="No Case To Answer"/>
    <s v="No ADRV"/>
    <s v="RMA"/>
    <x v="2"/>
    <s v="RUSSIAN FEDERATION"/>
    <x v="9"/>
    <s v="Skiing-Nordic Combined"/>
    <s v="Skiing-Nordic Combined"/>
    <x v="14"/>
    <s v="Nordic Combined"/>
    <s v="M"/>
    <s v="M"/>
    <s v="Athlete"/>
    <s v="Yes"/>
    <s v="SEALMA27991"/>
    <s v="FIS"/>
  </r>
  <r>
    <s v="ADRV Case.25.08766"/>
    <b v="0"/>
    <n v="2.2000000000000002"/>
    <s v="Decision - ADRV/00482249"/>
    <d v="2022-03-15T00:00:00"/>
    <s v="ADRV"/>
    <s v="Period of Ineligibility"/>
    <s v="RMA"/>
    <x v="1"/>
    <s v="RUSSIAN FEDERATION"/>
    <x v="9"/>
    <s v="Athletics-Long Distance 3000m or greater"/>
    <s v="Athletics-Long Distance 3000m or greater"/>
    <x v="0"/>
    <s v="Long Distance 3000m or greater"/>
    <s v="F"/>
    <s v="F"/>
    <s v="Athlete"/>
    <s v="Yes"/>
    <s v="LAELFA45767"/>
    <s v="RUSADA"/>
  </r>
  <r>
    <s v="ADRV Case.25.08767"/>
    <b v="0"/>
    <n v="2.2000000000000002"/>
    <s v="Decision - ADRV/00482257"/>
    <d v="2022-06-03T00:00:00"/>
    <s v="No Case To Answer"/>
    <s v="No ADRV"/>
    <s v="RMA"/>
    <x v="2"/>
    <s v="RUSSIAN FEDERATION"/>
    <x v="9"/>
    <s v="Volleyball-Volleyball"/>
    <s v="Aquatics-Swimming"/>
    <x v="18"/>
    <s v="Swimming"/>
    <s v="F"/>
    <s v="F"/>
    <s v="Athlete"/>
    <s v="Yes"/>
    <s v="STEVFA24208"/>
    <s v="FIVB"/>
  </r>
  <r>
    <s v="LEGACY-21984"/>
    <b v="0"/>
    <n v="2.2000000000000002"/>
    <s v="decision-34736"/>
    <d v="2022-05-11T00:00:00"/>
    <s v="No Case To Answer"/>
    <s v="No ADRV"/>
    <s v="RMA"/>
    <x v="2"/>
    <s v="RUSSIAN FEDERATION"/>
    <x v="9"/>
    <s v="Athletics-Middle Distance 800-1500m"/>
    <s v="Athletics-Middle Distance 800-1500m"/>
    <x v="0"/>
    <s v="Middle Distance 800-1500m"/>
    <s v="M"/>
    <s v="M"/>
    <s v="Athlete"/>
    <s v="Yes"/>
    <s v="VYNIMA55204"/>
    <s v="RUSADA"/>
  </r>
  <r>
    <s v="LEGACY-21985"/>
    <b v="0"/>
    <n v="2.2000000000000002"/>
    <s v="decision-34733"/>
    <d v="2022-05-11T00:00:00"/>
    <s v="No Case To Answer"/>
    <s v="No ADRV"/>
    <s v="RMA"/>
    <x v="2"/>
    <s v="RUSSIAN FEDERATION"/>
    <x v="9"/>
    <s v="Athletics-Long Distance 3000m or greater"/>
    <s v="Athletics-Long Distance 3000m or greater"/>
    <x v="0"/>
    <s v="Long Distance 3000m or greater"/>
    <s v="M"/>
    <s v="M"/>
    <s v="Athlete"/>
    <s v="Yes"/>
    <s v="BOPEMA78178"/>
    <s v="RUSADA"/>
  </r>
  <r>
    <s v="LEGACY-23434"/>
    <b v="0"/>
    <s v="2.2; 2.6; 2.7"/>
    <s v="decision-36285"/>
    <d v="2022-10-10T00:00:00"/>
    <s v="ADRV"/>
    <s v="Period of Ineligibility"/>
    <s v="Hearing Body"/>
    <x v="1"/>
    <s v="SWITZERLAND"/>
    <x v="8"/>
    <s v="Cycling-Road"/>
    <s v="Cycling-Road"/>
    <x v="5"/>
    <s v="Road"/>
    <s v="M"/>
    <s v="M"/>
    <s v="Athlete"/>
    <s v="Yes"/>
    <s v="LAPIMA02124"/>
    <s v="UCI"/>
  </r>
  <r>
    <s v="LEGACY-40641"/>
    <b v="0"/>
    <n v="2.2000000000000002"/>
    <s v="Decision - ADRV/00462746"/>
    <d v="2022-03-04T00:00:00"/>
    <s v="No Case To Answer"/>
    <s v="No ADRV"/>
    <s v="RMA"/>
    <x v="2"/>
    <s v="RUSSIAN FEDERATION"/>
    <x v="9"/>
    <s v="Weightlifting-Weightlifting"/>
    <s v="Weightlifting-Weightlifting"/>
    <x v="1"/>
    <s v="Weightlifting"/>
    <s v="M"/>
    <s v="M"/>
    <s v="Athlete"/>
    <s v="Yes"/>
    <s v="ABASMA52433"/>
    <s v="IWF"/>
  </r>
  <r>
    <s v="LEGACY-44653"/>
    <m/>
    <n v="2.2000000000000002"/>
    <s v="decision-35939"/>
    <d v="2022-12-15T00:00:00"/>
    <s v="No Case To Answer"/>
    <s v="No ADRV"/>
    <s v="RMA"/>
    <x v="2"/>
    <s v="BELARUS"/>
    <x v="20"/>
    <s v="Biathlon-Biathlon"/>
    <s v="Biathlon-Biathlon"/>
    <x v="21"/>
    <s v="Biathlon"/>
    <s v="M"/>
    <s v="M"/>
    <s v="Athlete"/>
    <s v="Yes"/>
    <s v="BOSEMA95353"/>
    <s v="IBU"/>
  </r>
  <r>
    <s v="LEGACY-47228"/>
    <b v="1"/>
    <n v="2.2000000000000002"/>
    <s v="decision-13957"/>
    <d v="2022-02-27T00:00:00"/>
    <s v="ADRV"/>
    <s v="Period of Ineligibility"/>
    <s v="RMA"/>
    <x v="1"/>
    <s v="KUWAIT"/>
    <x v="22"/>
    <s v="Athletics-Athletics"/>
    <s v="Athletics-Athletics"/>
    <x v="0"/>
    <s v="Athletics"/>
    <s v="M"/>
    <s v="M"/>
    <s v="Athlete"/>
    <s v="Yes"/>
    <s v="ALMOMA54531"/>
    <s v="World Athletics - AIU"/>
  </r>
  <r>
    <s v="LEGACY-47234"/>
    <b v="0"/>
    <n v="2.2000000000000002"/>
    <s v="Decision - ADRV/00465289"/>
    <d v="2022-06-29T00:00:00"/>
    <s v="No Case To Answer"/>
    <s v="No ADRV"/>
    <s v="RMA"/>
    <x v="2"/>
    <s v="RUSSIAN FEDERATION"/>
    <x v="9"/>
    <s v="Athletics-Track"/>
    <s v="Athletics-Track"/>
    <x v="0"/>
    <s v="Track"/>
    <s v="F"/>
    <s v="F"/>
    <s v="Athlete"/>
    <s v="Yes"/>
    <s v="EVNAFA62242"/>
    <s v="World Athletics - AIU"/>
  </r>
  <r>
    <s v="LEGACY-47326"/>
    <b v="0"/>
    <n v="2.2000000000000002"/>
    <s v="Decision - ADRV/00465726"/>
    <d v="2022-07-15T00:00:00"/>
    <s v="ADRV"/>
    <s v="Period of Ineligibility"/>
    <s v="RMA"/>
    <x v="1"/>
    <s v="RUSSIAN FEDERATION"/>
    <x v="9"/>
    <s v="Athletics-Throws"/>
    <s v="Athletics-Throws"/>
    <x v="0"/>
    <s v="Throws"/>
    <s v="F"/>
    <s v="F"/>
    <s v="Athlete"/>
    <s v="Yes"/>
    <s v="TAIRFA01887"/>
    <s v="RUSADA"/>
  </r>
  <r>
    <s v="LEGACY-47657"/>
    <b v="0"/>
    <n v="2.2000000000000002"/>
    <s v="Decision - ADRV/00462277"/>
    <d v="2022-01-27T00:00:00"/>
    <s v="ADRV"/>
    <s v="Period of Ineligibility"/>
    <s v="RMA"/>
    <x v="1"/>
    <s v="RUSSIAN FEDERATION"/>
    <x v="9"/>
    <s v="Athletics-Sprint 400m or less"/>
    <s v="Athletics-Sprint 400m or less"/>
    <x v="0"/>
    <s v="Sprint 400m or less"/>
    <s v="F"/>
    <s v="F"/>
    <s v="Athlete"/>
    <s v="Yes"/>
    <s v="DAIRFA42044"/>
    <s v="World Athletics - AIU"/>
  </r>
  <r>
    <s v="LEGACY-48146"/>
    <b v="0"/>
    <n v="2.2000000000000002"/>
    <s v="decision-16764"/>
    <d v="2022-06-09T00:00:00"/>
    <s v="ADRV"/>
    <s v="Period of Ineligibility"/>
    <s v="RMA"/>
    <x v="1"/>
    <s v="RUSSIAN FEDERATION"/>
    <x v="9"/>
    <s v="Athletics-Athletics"/>
    <s v="Athletics-Throws"/>
    <x v="0"/>
    <s v="Throws"/>
    <s v="M"/>
    <s v="M"/>
    <s v="Athlete"/>
    <s v="Yes"/>
    <s v="IKKIMA61601"/>
    <s v="World Athletics - AIU"/>
  </r>
  <r>
    <s v="LEGACY-49275"/>
    <b v="0"/>
    <n v="2.2000000000000002"/>
    <s v="Decision - ADRV/00482261"/>
    <d v="2022-07-14T00:00:00"/>
    <s v="No Case To Answer"/>
    <s v="No ADRV"/>
    <s v="RMA"/>
    <x v="2"/>
    <s v="RUSSIAN FEDERATION"/>
    <x v="9"/>
    <s v="Athletics-Athletics"/>
    <s v="Athletics-Throws"/>
    <x v="0"/>
    <s v="Throws"/>
    <s v="F"/>
    <s v="F"/>
    <s v="Athlete"/>
    <s v="Yes"/>
    <s v="ZAYUFA09471"/>
    <s v="World Athletics - AIU"/>
  </r>
  <r>
    <s v="LEGACY-53153"/>
    <b v="0"/>
    <n v="2.5"/>
    <s v="Decision - ADRV/00463655"/>
    <d v="2022-05-19T00:00:00"/>
    <s v="No Case To Answer"/>
    <s v="No ADRV"/>
    <s v="RMA"/>
    <x v="2"/>
    <s v="UNITED KINGDOM"/>
    <x v="17"/>
    <s v="Boxing-IBA Boxing"/>
    <s v="Boxing-World Boxing"/>
    <x v="17"/>
    <s v="World Boxing"/>
    <s v="M"/>
    <s v="M"/>
    <s v="Athlete"/>
    <s v="Yes"/>
    <s v="FUHUMA01765"/>
    <s v="UKAD"/>
  </r>
  <r>
    <s v="LEGACY-58498"/>
    <b v="0"/>
    <n v="2.4"/>
    <s v="decision-36549"/>
    <d v="2022-03-15T00:00:00"/>
    <s v="ADRV"/>
    <s v="Period of Ineligibility"/>
    <s v="RMA"/>
    <x v="1"/>
    <s v="BRAZIL"/>
    <x v="21"/>
    <s v="Tennis-Tennis"/>
    <s v="Tennis-Tennis"/>
    <x v="22"/>
    <s v="Tennis"/>
    <s v="M"/>
    <s v="M"/>
    <s v="Athlete"/>
    <s v="Yes"/>
    <s v="RIIGMA18353"/>
    <s v="ITF"/>
  </r>
  <r>
    <s v="LEGACY-64506"/>
    <b v="0"/>
    <n v="2.2000000000000002"/>
    <s v="decision-30595"/>
    <d v="2022-06-30T00:00:00"/>
    <s v="ADRV"/>
    <s v="Period of Ineligibility"/>
    <s v="Hearing Body"/>
    <x v="1"/>
    <s v="RUSSIAN FEDERATION"/>
    <x v="9"/>
    <s v="Athletics-Jumps"/>
    <s v="Athletics-Jumps"/>
    <x v="0"/>
    <s v="Jumps"/>
    <s v="M"/>
    <s v="M"/>
    <s v="Athlete"/>
    <s v="Yes"/>
    <s v="SIANMA40416"/>
    <s v="RUSADA"/>
  </r>
  <r>
    <s v="LEGACY-64508"/>
    <b v="0"/>
    <n v="2.2000000000000002"/>
    <s v="decision-30596"/>
    <d v="2022-06-13T00:00:00"/>
    <s v="ADRV"/>
    <s v="Period of Ineligibility"/>
    <s v="Hearing Body"/>
    <x v="1"/>
    <s v="RUSSIAN FEDERATION"/>
    <x v="9"/>
    <s v="Athletics-Athletics"/>
    <s v="Athletics-Athletics"/>
    <x v="0"/>
    <s v="Athletics"/>
    <s v="F"/>
    <s v="F"/>
    <s v="Athlete"/>
    <s v="Yes"/>
    <s v="ANNAFA48464"/>
    <s v="World Athletics - AIU"/>
  </r>
  <r>
    <s v="LEGACY-64901"/>
    <b v="1"/>
    <n v="2.2000000000000002"/>
    <s v="decision-33955"/>
    <d v="2022-03-28T00:00:00"/>
    <s v="ADRV"/>
    <s v="Period of Ineligibility"/>
    <s v="Hearing Body"/>
    <x v="1"/>
    <s v="KENYA"/>
    <x v="13"/>
    <s v="Athletics-Long Distance 3000m or greater"/>
    <s v="Athletics-Long Distance 3000m or greater"/>
    <x v="0"/>
    <s v="Long Distance 3000m or greater"/>
    <s v="F"/>
    <s v="F"/>
    <s v="Athlete"/>
    <s v="Yes"/>
    <s v="CHJOFA74386"/>
    <s v="ADAK"/>
  </r>
  <r>
    <s v="LEGACY-65411"/>
    <b v="0"/>
    <n v="2.2000000000000002"/>
    <s v="Decision - ADRV/00458169"/>
    <d v="2022-06-09T00:00:00"/>
    <s v="ADRV"/>
    <s v="Period of Ineligibility"/>
    <s v="Hearing Body"/>
    <x v="1"/>
    <s v="RUSSIAN FEDERATION"/>
    <x v="9"/>
    <s v="Canoe-Sprint 200m"/>
    <s v="Canoe-Sprint 200m"/>
    <x v="23"/>
    <s v="Sprint 200m"/>
    <s v="M"/>
    <s v="M"/>
    <s v="Athlete"/>
    <s v="Yes"/>
    <s v="LINIMA70993"/>
    <s v="ICF"/>
  </r>
  <r>
    <s v="LEGACY-66613"/>
    <b v="0"/>
    <s v="2.1; 2.2"/>
    <s v="decision-36642"/>
    <d v="2022-04-13T00:00:00"/>
    <s v="ADRV"/>
    <s v="Period of Ineligibility"/>
    <s v="Hearing Body"/>
    <x v="1"/>
    <s v="SWITZERLAND"/>
    <x v="8"/>
    <s v="Rowing-Rowing"/>
    <s v="Rowing-Rowing"/>
    <x v="2"/>
    <s v="Rowing"/>
    <s v="M"/>
    <s v="M"/>
    <s v="Athlete"/>
    <s v="Yes"/>
    <s v="BIULMA15104"/>
    <s v="SSI"/>
  </r>
  <r>
    <s v="LEGACY-67139"/>
    <b v="0"/>
    <n v="2.2000000000000002"/>
    <s v="decision-35583"/>
    <d v="2022-07-07T00:00:00"/>
    <s v="No Case To Answer"/>
    <s v="No ADRV"/>
    <s v="RMA"/>
    <x v="2"/>
    <s v="RUSSIAN FEDERATION"/>
    <x v="9"/>
    <s v="Weightlifting-Weightlifting"/>
    <s v="Weightlifting-Weightlifting"/>
    <x v="1"/>
    <s v="Weightlifting"/>
    <s v="M"/>
    <s v="M"/>
    <s v="Athlete"/>
    <s v="Yes"/>
    <s v="MAALMA97110"/>
    <s v="RUSADA"/>
  </r>
  <r>
    <s v="LEGACY-67664"/>
    <b v="0"/>
    <n v="2.2000000000000002"/>
    <s v="decision-36154"/>
    <d v="2022-09-22T00:00:00"/>
    <s v="No Case To Answer"/>
    <s v="No ADRV"/>
    <s v="RMA"/>
    <x v="2"/>
    <s v="RUSSIAN FEDERATION"/>
    <x v="9"/>
    <s v="Weightlifting-Weightlifting"/>
    <s v="Weightlifting-Weightlifting"/>
    <x v="1"/>
    <s v="Weightlifting"/>
    <s v="F"/>
    <s v="F"/>
    <s v="Athlete"/>
    <s v="Yes"/>
    <s v="MAAMFA50696"/>
    <s v="RUSADA"/>
  </r>
  <r>
    <s v="LEGACY-67825"/>
    <b v="0"/>
    <s v="2.2; 2.6; 2.7; 2.9"/>
    <s v="decision-32323"/>
    <d v="2022-02-09T00:00:00"/>
    <s v="ADRV"/>
    <s v="Period of Ineligibility"/>
    <s v="Hearing Body"/>
    <x v="1"/>
    <s v="AUSTRIA"/>
    <x v="18"/>
    <s v="Athletics-Marathon"/>
    <s v="Athletics-Marathon"/>
    <x v="0"/>
    <s v="Marathon"/>
    <s v="F"/>
    <s v="F"/>
    <s v="Athlete"/>
    <s v="Yes"/>
    <s v="KOCOFA95694"/>
    <s v="NADA Austria"/>
  </r>
  <r>
    <s v="LEGACY-68010"/>
    <b v="0"/>
    <n v="2.2999999999999998"/>
    <s v="decision-27726"/>
    <d v="2022-06-21T00:00:00"/>
    <s v="ADRV"/>
    <s v="Period of Ineligibility"/>
    <s v="Hearing Body"/>
    <x v="1"/>
    <s v="GERMANY"/>
    <x v="12"/>
    <s v="Wrestling-Wrestling"/>
    <s v="Wrestling-Wrestling"/>
    <x v="7"/>
    <s v="Wrestling"/>
    <s v="M"/>
    <s v="M"/>
    <s v="Athlete"/>
    <s v="Yes"/>
    <s v="OBMAMA69084"/>
    <s v="NADA"/>
  </r>
  <r>
    <s v="LEGACY-68226"/>
    <m/>
    <n v="2.2000000000000002"/>
    <s v="decision-32526"/>
    <d v="2022-02-01T00:00:00"/>
    <s v="ADRV"/>
    <s v="Period of Ineligibility"/>
    <s v="Hearing Body"/>
    <x v="1"/>
    <s v="KENYA"/>
    <x v="13"/>
    <s v="Athletics-Long Distance 3000m or greater"/>
    <s v="Athletics-Long Distance 3000m or greater"/>
    <x v="0"/>
    <s v="Long Distance 3000m or greater"/>
    <s v="M"/>
    <s v="M"/>
    <s v="Athlete"/>
    <s v="Yes"/>
    <s v="WADAMA65299"/>
    <s v="World Athletics - AIU"/>
  </r>
  <r>
    <s v="LEGACY-68258"/>
    <b v="0"/>
    <n v="2.2000000000000002"/>
    <s v="decision-27250"/>
    <d v="2022-01-18T00:00:00"/>
    <s v="No Case To Answer"/>
    <s v="No ADRV"/>
    <s v="RMA"/>
    <x v="2"/>
    <s v="RUSSIAN FEDERATION"/>
    <x v="9"/>
    <s v="Weightlifting-Weightlifting"/>
    <s v="Weightlifting-Weightlifting"/>
    <x v="1"/>
    <s v="Weightlifting"/>
    <s v="M"/>
    <s v="M"/>
    <s v="Athlete"/>
    <s v="Yes"/>
    <s v="OKARMA23694"/>
    <s v="IWF"/>
  </r>
  <r>
    <s v="LEGACY-68264"/>
    <b v="0"/>
    <n v="2.2000000000000002"/>
    <s v="decision-27256"/>
    <d v="2022-01-17T00:00:00"/>
    <s v="No Case To Answer"/>
    <s v="No ADRV"/>
    <s v="RMA"/>
    <x v="2"/>
    <s v="RUSSIAN FEDERATION"/>
    <x v="9"/>
    <s v="Weightlifting-Weightlifting"/>
    <s v="Weightlifting-Weightlifting"/>
    <x v="1"/>
    <s v="Weightlifting"/>
    <s v="M"/>
    <s v="M"/>
    <s v="Athlete"/>
    <s v="Yes"/>
    <s v="PESEMA99430"/>
    <s v="IWF"/>
  </r>
  <r>
    <s v="LEGACY-68273"/>
    <m/>
    <n v="2.2000000000000002"/>
    <s v="decision-27265"/>
    <d v="2022-06-13T00:00:00"/>
    <s v="ADRV"/>
    <s v="Period of Ineligibility"/>
    <s v="Hearing Body"/>
    <x v="1"/>
    <s v="RUSSIAN FEDERATION"/>
    <x v="9"/>
    <s v="Weightlifting-Weightlifting"/>
    <s v="Weightlifting-Weightlifting"/>
    <x v="1"/>
    <s v="Weightlifting"/>
    <s v="F"/>
    <s v="F"/>
    <s v="Athlete"/>
    <s v="Yes"/>
    <s v="KAEKFA59510"/>
    <s v="IWF"/>
  </r>
  <r>
    <s v="LEGACY-68281"/>
    <b v="0"/>
    <n v="2.2000000000000002"/>
    <s v="decision-27273"/>
    <d v="2022-01-17T00:00:00"/>
    <s v="No Case To Answer"/>
    <s v="No ADRV"/>
    <s v="RMA"/>
    <x v="2"/>
    <s v="RUSSIAN FEDERATION"/>
    <x v="9"/>
    <s v="Weightlifting-Weightlifting"/>
    <s v="Weightlifting-Weightlifting"/>
    <x v="1"/>
    <s v="Weightlifting"/>
    <s v="M"/>
    <s v="M"/>
    <s v="Athlete"/>
    <s v="Yes"/>
    <s v="NATIMA92257"/>
    <s v="IWF"/>
  </r>
  <r>
    <s v="LEGACY-68282"/>
    <m/>
    <n v="2.2000000000000002"/>
    <s v="decision-27342"/>
    <d v="2022-01-17T00:00:00"/>
    <s v="No Case To Answer"/>
    <s v="No ADRV"/>
    <s v="RMA"/>
    <x v="2"/>
    <s v="RUSSIAN FEDERATION"/>
    <x v="9"/>
    <s v="Weightlifting-Weightlifting"/>
    <s v="Weightlifting-Weightlifting"/>
    <x v="1"/>
    <s v="Weightlifting"/>
    <s v="F"/>
    <s v="F"/>
    <s v="Athlete"/>
    <s v="Yes"/>
    <s v="SOKRFA40849"/>
    <s v="IWF"/>
  </r>
  <r>
    <s v="LEGACY-68331"/>
    <b v="1"/>
    <n v="2.2000000000000002"/>
    <s v="decision-35452"/>
    <d v="2022-07-13T00:00:00"/>
    <s v="ADRV"/>
    <s v="Period of Ineligibility"/>
    <s v="RMA"/>
    <x v="1"/>
    <s v="PORTUGAL"/>
    <x v="23"/>
    <s v="Cycling-Road"/>
    <s v="Cycling-Road"/>
    <x v="5"/>
    <s v="Road"/>
    <s v="M"/>
    <s v="M"/>
    <s v="Athlete"/>
    <s v="Yes"/>
    <s v="LEEDMA19732"/>
    <s v="UCI"/>
  </r>
  <r>
    <s v="LEGACY-68484"/>
    <b v="0"/>
    <n v="2.2000000000000002"/>
    <s v="decision-35498"/>
    <d v="2022-07-08T00:00:00"/>
    <s v="No Case To Answer"/>
    <s v="No ADRV"/>
    <s v="RMA"/>
    <x v="2"/>
    <s v="THAILAND"/>
    <x v="24"/>
    <s v="Weightlifting-Weightlifting"/>
    <s v="Weightlifting-Weightlifting"/>
    <x v="1"/>
    <s v="Weightlifting"/>
    <s v="F"/>
    <s v="F"/>
    <s v="Athlete"/>
    <s v="Yes"/>
    <s v="GURAFA52370"/>
    <s v="IWF"/>
  </r>
  <r>
    <s v="LEGACY-68486"/>
    <b v="0"/>
    <s v="2.2; 2.6"/>
    <s v="decision-35816"/>
    <d v="2022-08-11T00:00:00"/>
    <s v="ADRV"/>
    <s v="Period of Ineligibility"/>
    <s v="Hearing Body"/>
    <x v="1"/>
    <s v="UNITED KINGDOM"/>
    <x v="17"/>
    <s v="Cycling-Road"/>
    <s v="Cycling-Road"/>
    <x v="5"/>
    <s v="Road"/>
    <s v="M"/>
    <s v="M"/>
    <s v="Athlete"/>
    <s v="Yes"/>
    <s v="LESHMA83168"/>
    <s v="UKAD"/>
  </r>
  <r>
    <s v="LEGACY-70166"/>
    <b v="0"/>
    <n v="2.2000000000000002"/>
    <s v="decision-32172"/>
    <d v="2022-01-20T00:00:00"/>
    <s v="ADRV"/>
    <s v="Period of Ineligibility"/>
    <s v="RMA"/>
    <x v="1"/>
    <s v="RUSSIAN FEDERATION"/>
    <x v="9"/>
    <s v="Athletics-Long Distance 3000m or greater"/>
    <s v="Athletics-Long Distance 3000m or greater"/>
    <x v="0"/>
    <s v="Long Distance 3000m or greater"/>
    <s v="F"/>
    <s v="F"/>
    <s v="Athlete"/>
    <s v="Yes"/>
    <s v="AFKLFA88390"/>
    <s v="RUSADA"/>
  </r>
  <r>
    <s v="LEGACY-70418"/>
    <m/>
    <n v="2.2000000000000002"/>
    <s v="decision-28234"/>
    <d v="2022-01-18T00:00:00"/>
    <s v="ADRV"/>
    <s v="Period of Ineligibility"/>
    <s v="RMA"/>
    <x v="1"/>
    <s v="RUSSIAN FEDERATION"/>
    <x v="9"/>
    <s v="Skating-Figure Skating"/>
    <s v="Skating-Figure Skating"/>
    <x v="8"/>
    <s v="Figure Skating"/>
    <s v="F"/>
    <s v="F"/>
    <s v="Athlete"/>
    <s v="Yes"/>
    <s v="STVAFA53450"/>
    <s v="RUSADA"/>
  </r>
  <r>
    <s v="LEGACY-70600"/>
    <m/>
    <n v="2.2000000000000002"/>
    <s v="decision-31193"/>
    <d v="2022-06-16T00:00:00"/>
    <s v="ADRV"/>
    <s v="Period of Ineligibility"/>
    <s v="Hearing Body"/>
    <x v="1"/>
    <s v="RUSSIAN FEDERATION"/>
    <x v="9"/>
    <s v="Football-Football"/>
    <s v="Football-Football"/>
    <x v="15"/>
    <s v="Football"/>
    <s v="M"/>
    <s v="M"/>
    <s v="Athlete"/>
    <s v="Yes"/>
    <s v="OBVLMA18526"/>
    <s v="FIFA"/>
  </r>
  <r>
    <s v="LEGACY-70607"/>
    <b v="0"/>
    <n v="2.2000000000000002"/>
    <s v="decision-35362"/>
    <d v="2022-07-05T00:00:00"/>
    <s v="ADRV"/>
    <s v="Period of Ineligibility"/>
    <s v="RMA"/>
    <x v="1"/>
    <s v="RUSSIAN FEDERATION"/>
    <x v="9"/>
    <s v="Wrestling-Women's Freestyle"/>
    <s v="Wrestling-Women's Freestyle"/>
    <x v="7"/>
    <s v="Women's Freestyle"/>
    <s v="F"/>
    <s v="F"/>
    <s v="Athlete"/>
    <s v="Yes"/>
    <s v="LEDAFA85886"/>
    <s v="UWW"/>
  </r>
  <r>
    <s v="LEGACY-70609"/>
    <b v="0"/>
    <n v="2.2000000000000002"/>
    <s v="decision-29791"/>
    <d v="2022-06-20T00:00:00"/>
    <s v="ADRV"/>
    <s v="Period of Ineligibility"/>
    <s v="RMA"/>
    <x v="1"/>
    <s v="RUSSIAN FEDERATION"/>
    <x v="9"/>
    <s v="Wrestling-Freestyle"/>
    <s v="Wrestling-Freestyle"/>
    <x v="7"/>
    <s v="Freestyle"/>
    <s v="F"/>
    <s v="F"/>
    <s v="Athlete"/>
    <s v="Yes"/>
    <s v="POEKFA68199"/>
    <s v="UWW"/>
  </r>
  <r>
    <s v="LEGACY-70610"/>
    <b v="0"/>
    <n v="2.2000000000000002"/>
    <s v="decision-35730"/>
    <d v="2022-08-10T00:00:00"/>
    <s v="ADRV"/>
    <s v="Period of Ineligibility"/>
    <s v="RMA"/>
    <x v="1"/>
    <s v="RUSSIAN FEDERATION"/>
    <x v="9"/>
    <s v="Wrestling-Wrestling"/>
    <s v="Wrestling-Wrestling"/>
    <x v="7"/>
    <s v="Wrestling"/>
    <s v="M"/>
    <s v="M"/>
    <s v="Athlete"/>
    <s v="Yes"/>
    <s v="SHALMA86380"/>
    <s v="UWW"/>
  </r>
  <r>
    <s v="LEGACY-70612"/>
    <b v="0"/>
    <n v="2.2000000000000002"/>
    <s v="decision-35392"/>
    <d v="2022-07-06T00:00:00"/>
    <s v="ADRV"/>
    <s v="Period of Ineligibility"/>
    <s v="RMA"/>
    <x v="1"/>
    <s v="RUSSIAN FEDERATION"/>
    <x v="9"/>
    <s v="Wrestling-Wrestling"/>
    <s v="Wrestling-Wrestling"/>
    <x v="7"/>
    <s v="Wrestling"/>
    <s v="F"/>
    <s v="F"/>
    <s v="Athlete"/>
    <s v="Yes"/>
    <s v="VOELFA32390"/>
    <s v="UWW"/>
  </r>
  <r>
    <s v="LEGACY-70657"/>
    <m/>
    <n v="2.2000000000000002"/>
    <s v="decision-35576"/>
    <d v="2022-06-09T00:00:00"/>
    <s v="ADRV"/>
    <s v="Period of Ineligibility"/>
    <s v="Hearing Body"/>
    <x v="1"/>
    <s v="RUSSIAN FEDERATION"/>
    <x v="9"/>
    <s v="Canoe-Sprint 200m"/>
    <s v="Canoe-Sprint 200m"/>
    <x v="23"/>
    <s v="Sprint 200m"/>
    <s v="M"/>
    <s v="M"/>
    <s v="Athlete"/>
    <s v="Yes"/>
    <s v="DIALMA85082"/>
    <s v="ICF"/>
  </r>
  <r>
    <s v="LEGACY-70661"/>
    <b v="0"/>
    <n v="2.2000000000000002"/>
    <s v="decision-34925"/>
    <d v="2022-05-30T00:00:00"/>
    <s v="No Case To Answer"/>
    <s v="No ADRV"/>
    <s v="RMA"/>
    <x v="2"/>
    <s v="RUSSIAN FEDERATION"/>
    <x v="9"/>
    <s v="Weightlifting-Weightlifting"/>
    <s v="Weightlifting-Weightlifting"/>
    <x v="1"/>
    <s v="Weightlifting"/>
    <s v="M"/>
    <s v="M"/>
    <s v="Athlete"/>
    <s v="Yes"/>
    <s v="KHMUMA44446"/>
    <s v="IWF"/>
  </r>
  <r>
    <s v="LEGACY-70663"/>
    <b v="0"/>
    <n v="2.2000000000000002"/>
    <s v="decision-31794"/>
    <d v="2022-07-05T00:00:00"/>
    <s v="ADRV"/>
    <s v="Period of Ineligibility"/>
    <s v="RMA"/>
    <x v="1"/>
    <s v="RUSSIAN FEDERATION"/>
    <x v="9"/>
    <s v="Weightlifting-Weightlifting"/>
    <s v="Weightlifting-Weightlifting"/>
    <x v="1"/>
    <s v="Weightlifting"/>
    <s v="F"/>
    <s v="F"/>
    <s v="Athlete"/>
    <s v="Yes"/>
    <s v="KOKSFA28273"/>
    <s v="IWF"/>
  </r>
  <r>
    <s v="LEGACY-70787"/>
    <b v="0"/>
    <n v="2.2000000000000002"/>
    <s v="Decision - ADRV/00422520"/>
    <d v="2022-06-08T00:00:00"/>
    <s v="ADRV"/>
    <s v="Period of Ineligibility"/>
    <s v="Hearing Body"/>
    <x v="1"/>
    <s v="RUSSIAN FEDERATION"/>
    <x v="9"/>
    <s v="Canoe-Para-Canoe"/>
    <s v="Canoe-Para-Canoe"/>
    <x v="23"/>
    <s v="Para-Canoe"/>
    <s v="F"/>
    <s v="F"/>
    <s v="Athlete"/>
    <s v="Yes"/>
    <s v="DUALFA32506"/>
    <s v="ICF"/>
  </r>
  <r>
    <s v="LEGACY-70892"/>
    <b v="0"/>
    <n v="2.4"/>
    <s v="decision-35516"/>
    <d v="2022-06-10T00:00:00"/>
    <s v="ADRV"/>
    <s v="Period of Ineligibility"/>
    <s v="Hearing Body"/>
    <x v="1"/>
    <s v="INDIA"/>
    <x v="25"/>
    <s v="Kabaddi-Kabaddi"/>
    <s v="Kabaddi-Kabaddi"/>
    <x v="24"/>
    <s v="Kabaddi"/>
    <s v="M"/>
    <s v="M"/>
    <s v="Athlete"/>
    <s v="Yes"/>
    <s v="THAJMA22345"/>
    <s v="IND-NADO"/>
  </r>
  <r>
    <s v="LEGACY-70916"/>
    <b v="0"/>
    <n v="2.2000000000000002"/>
    <s v="Decision - ADRV/00435147"/>
    <d v="2022-05-10T00:00:00"/>
    <s v="ADRV"/>
    <s v="Period of Ineligibility"/>
    <s v="Hearing Body"/>
    <x v="1"/>
    <s v="RUSSIAN FEDERATION"/>
    <x v="9"/>
    <s v="Ice Hockey-Ice Hockey"/>
    <s v="Ice Hockey-Ice Hockey"/>
    <x v="9"/>
    <s v="Ice Hockey"/>
    <s v="M"/>
    <s v="M"/>
    <s v="Athlete"/>
    <s v="Yes"/>
    <s v="PAKOMA93261"/>
    <s v="RUSADA"/>
  </r>
  <r>
    <s v="LEGACY-70928"/>
    <b v="0"/>
    <s v="2.1; 2.2"/>
    <s v="decision-35584"/>
    <d v="2022-07-15T00:00:00"/>
    <s v="No Case To Answer"/>
    <s v="No ADRV"/>
    <s v="RMA"/>
    <x v="2"/>
    <s v="RUSSIAN FEDERATION"/>
    <x v="9"/>
    <s v="Weightlifting-Weightlifting"/>
    <s v="Weightlifting-Weightlifting"/>
    <x v="1"/>
    <s v="Weightlifting"/>
    <s v="M"/>
    <s v="M"/>
    <s v="Athlete"/>
    <s v="Yes"/>
    <s v="NIMAMA57656"/>
    <s v="RUSADA"/>
  </r>
  <r>
    <s v="LEGACY-70945"/>
    <b v="0"/>
    <n v="2.2000000000000002"/>
    <s v="decision-28985"/>
    <d v="2022-02-11T00:00:00"/>
    <s v="ADRV"/>
    <s v="Period of Ineligibility"/>
    <s v="Hearing Body"/>
    <x v="1"/>
    <s v="RUSSIAN FEDERATION"/>
    <x v="9"/>
    <s v="Aquatics-University Swimming Middle Distance 200-400m"/>
    <s v="Aquatics-Swimming Middle Distance 200-400m"/>
    <x v="18"/>
    <s v="Swimming Middle Distance 200-400m"/>
    <s v="M"/>
    <s v="M"/>
    <s v="Athlete"/>
    <s v="Yes"/>
    <s v="LOARMA73881"/>
    <s v="World Aquatics"/>
  </r>
  <r>
    <s v="LEGACY-71200"/>
    <m/>
    <n v="2.2000000000000002"/>
    <s v="decision-34517"/>
    <d v="2022-01-28T00:00:00"/>
    <s v="ADRV"/>
    <s v="Period of Ineligibility"/>
    <s v="Hearing Body"/>
    <x v="1"/>
    <s v="SPAIN"/>
    <x v="26"/>
    <s v="Cycling-Road"/>
    <s v="Cycling-Road"/>
    <x v="5"/>
    <s v="Road"/>
    <s v="M"/>
    <s v="M"/>
    <s v="Athlete"/>
    <s v="Yes"/>
    <s v="ALRAMA60909"/>
    <s v="UCI"/>
  </r>
  <r>
    <s v="LEGACY-71330"/>
    <b v="0"/>
    <n v="2.2000000000000002"/>
    <s v="decision-28983"/>
    <d v="2022-02-11T00:00:00"/>
    <s v="ADRV"/>
    <s v="Period of Ineligibility"/>
    <s v="Hearing Body"/>
    <x v="1"/>
    <s v="RUSSIAN FEDERATION"/>
    <x v="9"/>
    <s v="Aquatics-Open Water"/>
    <s v="Aquatics-Open Water"/>
    <x v="18"/>
    <s v="Open Water"/>
    <s v="F"/>
    <s v="F"/>
    <s v="Athlete"/>
    <s v="Yes"/>
    <s v="SOALFA22385"/>
    <s v="World Aquatics"/>
  </r>
  <r>
    <s v="LEGACY-71331"/>
    <b v="0"/>
    <n v="2.2000000000000002"/>
    <s v="decision-28984"/>
    <d v="2022-02-11T00:00:00"/>
    <s v="ADRV"/>
    <s v="Period of Ineligibility"/>
    <s v="Hearing Body"/>
    <x v="1"/>
    <s v="RUSSIAN FEDERATION"/>
    <x v="9"/>
    <s v="Aquatics-Swimming Long Distance 800m or greater"/>
    <s v="Aquatics-Swimming Long Distance 800m or greater"/>
    <x v="18"/>
    <s v="Swimming Long Distance 800m or greater"/>
    <s v="M"/>
    <s v="M"/>
    <s v="Athlete"/>
    <s v="Yes"/>
    <s v="POARMA06268"/>
    <s v="World Aquatics"/>
  </r>
  <r>
    <s v="LEGACY-71437"/>
    <b v="0"/>
    <n v="2.4"/>
    <s v="decision-35574"/>
    <d v="2022-07-26T00:00:00"/>
    <s v="ADRV"/>
    <s v="Period of Ineligibility"/>
    <s v="Hearing Body"/>
    <x v="1"/>
    <s v="RUSSIAN FEDERATION"/>
    <x v="9"/>
    <s v="Cycling-Cycling"/>
    <s v="Cycling-Track Endurance"/>
    <x v="5"/>
    <s v="Track Endurance"/>
    <s v="M"/>
    <s v="M"/>
    <s v="Athlete"/>
    <s v="Yes"/>
    <s v="EVALMA79969"/>
    <s v="RUSADA"/>
  </r>
  <r>
    <s v="LEGACY-71443"/>
    <m/>
    <n v="2.2999999999999998"/>
    <s v="decision-34507"/>
    <d v="2022-04-19T00:00:00"/>
    <s v="ADRV"/>
    <s v="Period of Ineligibility"/>
    <s v="Hearing Body"/>
    <x v="1"/>
    <s v="ITALY"/>
    <x v="1"/>
    <s v="Softball-Softball"/>
    <s v="Softball-Softball"/>
    <x v="25"/>
    <s v="Softball"/>
    <s v="F"/>
    <s v="F"/>
    <s v="Athlete"/>
    <s v="Yes"/>
    <s v="VILAFA01588"/>
    <s v="WBSC"/>
  </r>
  <r>
    <s v="LEGACY-71444"/>
    <b v="0"/>
    <n v="2.2000000000000002"/>
    <s v="decision-29108"/>
    <d v="2022-08-24T00:00:00"/>
    <s v="No Case To Answer"/>
    <s v="No ADRV"/>
    <s v="RMA"/>
    <x v="2"/>
    <s v="RUSSIAN FEDERATION"/>
    <x v="9"/>
    <s v="Ice Hockey-Ice Hockey"/>
    <s v="Ice Hockey-Ice Hockey"/>
    <x v="9"/>
    <s v="Ice Hockey"/>
    <s v="M"/>
    <s v="M"/>
    <s v="Athlete"/>
    <s v="Yes"/>
    <s v="NIVAMA91615"/>
    <s v="IIHF"/>
  </r>
  <r>
    <s v="LEGACY-71802"/>
    <b v="0"/>
    <n v="2.2000000000000002"/>
    <s v="decision-34519"/>
    <d v="2022-04-20T00:00:00"/>
    <s v="ADRV"/>
    <s v="Period of Ineligibility"/>
    <s v="Hearing Body"/>
    <x v="1"/>
    <s v="RUSSIAN FEDERATION"/>
    <x v="9"/>
    <s v="Athletics-Athletics"/>
    <s v="Athletics-Athletics"/>
    <x v="0"/>
    <s v="Athletics"/>
    <s v="F"/>
    <s v="F"/>
    <s v="Athlete"/>
    <s v="Yes"/>
    <s v="SAOLFA86661"/>
    <s v="RUSADA"/>
  </r>
  <r>
    <s v="LEGACY-71939"/>
    <b v="0"/>
    <s v="2.3; 2.5"/>
    <s v="decision-36120"/>
    <d v="2022-09-21T00:00:00"/>
    <s v="ADRV"/>
    <s v="Period of Ineligibility"/>
    <s v="Hearing Body"/>
    <x v="1"/>
    <s v="NETHERLANDS"/>
    <x v="3"/>
    <s v="Basketball-3 on 3"/>
    <s v="Basketball-3 on 3"/>
    <x v="26"/>
    <s v="3 on 3"/>
    <s v="M"/>
    <s v="M"/>
    <s v="Athlete"/>
    <s v="Yes"/>
    <s v="BRMAMA04304"/>
    <s v="DAN"/>
  </r>
  <r>
    <s v="LEGACY-72057"/>
    <b v="0"/>
    <s v="2.1; 2.3; 2.5"/>
    <s v="decision-33555"/>
    <d v="2022-01-24T00:00:00"/>
    <s v="ADRV"/>
    <s v="Period of Ineligibility"/>
    <s v="Hearing Body"/>
    <x v="1"/>
    <s v="UNITED ARAB EMIRATES"/>
    <x v="27"/>
    <s v="Triathlon-Duathlon"/>
    <s v="Triathlon-Duathlon"/>
    <x v="12"/>
    <s v="Duathlon"/>
    <s v="M"/>
    <s v="M"/>
    <s v="Athlete"/>
    <s v="Yes"/>
    <s v="SAOTMA66717"/>
    <s v="UAE-NADO"/>
  </r>
  <r>
    <s v="LEGACY-72145"/>
    <b v="0"/>
    <n v="2.2000000000000002"/>
    <s v="decision-29793"/>
    <d v="2022-10-25T00:00:00"/>
    <s v="ADRV"/>
    <s v="Period of Ineligibility"/>
    <s v="RMA"/>
    <x v="1"/>
    <s v="RUSSIAN FEDERATION"/>
    <x v="9"/>
    <s v="Archery-Para-Archery"/>
    <s v="Archery-Para-Archery"/>
    <x v="27"/>
    <s v="Para-Archery"/>
    <s v="F"/>
    <s v="F"/>
    <s v="Athlete"/>
    <s v="Yes"/>
    <s v="POOLFA67946"/>
    <s v="WA"/>
  </r>
  <r>
    <s v="LEGACY-72146"/>
    <m/>
    <n v="2.2000000000000002"/>
    <s v="decision-29794"/>
    <d v="2022-11-25T00:00:00"/>
    <s v="ADRV"/>
    <s v="Period of Ineligibility"/>
    <s v="RMA"/>
    <x v="1"/>
    <s v="RUSSIAN FEDERATION"/>
    <x v="9"/>
    <s v="Sitting Volleyball-Sitting Volleyball"/>
    <s v="Sitting Volleyball-Sitting Volleyball"/>
    <x v="28"/>
    <s v="Sitting Volleyball"/>
    <s v="M"/>
    <s v="M"/>
    <s v="Athlete"/>
    <s v="Yes"/>
    <s v="YASEMA87689"/>
    <s v="WPV"/>
  </r>
  <r>
    <s v="LEGACY-72147"/>
    <m/>
    <n v="2.2000000000000002"/>
    <s v="decision-29795"/>
    <d v="2022-06-03T00:00:00"/>
    <s v="No Case To Answer"/>
    <s v="No ADRV"/>
    <s v="RMA"/>
    <x v="2"/>
    <s v="RUSSIAN FEDERATION"/>
    <x v="9"/>
    <s v="Volleyball-Volleyball"/>
    <s v="Volleyball-Volleyball"/>
    <x v="13"/>
    <s v="Volleyball"/>
    <s v="M"/>
    <s v="M"/>
    <s v="Athlete"/>
    <s v="No"/>
    <s v="LATIMA77484"/>
    <s v="FIVB"/>
  </r>
  <r>
    <s v="LEGACY-72206"/>
    <b v="0"/>
    <n v="2.2000000000000002"/>
    <s v="decision-29873"/>
    <d v="2022-07-20T00:00:00"/>
    <s v="ADRV"/>
    <s v="Period of Ineligibility"/>
    <s v="RMA"/>
    <x v="1"/>
    <s v="RUSSIAN FEDERATION"/>
    <x v="9"/>
    <s v="Bobsleigh-Bobsleigh"/>
    <s v="Bobsleigh-Bobsleigh"/>
    <x v="29"/>
    <s v="Bobsleigh"/>
    <s v="M"/>
    <s v="M"/>
    <s v="Athlete"/>
    <s v="Yes"/>
    <s v="SHALMA15098"/>
    <s v="IBSF"/>
  </r>
  <r>
    <s v="LEGACY-72207"/>
    <b v="0"/>
    <n v="2.2000000000000002"/>
    <s v="decision-29875"/>
    <d v="2022-04-21T00:00:00"/>
    <s v="No Case To Answer"/>
    <s v="No ADRV"/>
    <s v="RMA"/>
    <x v="2"/>
    <s v="RUSSIAN FEDERATION"/>
    <x v="9"/>
    <s v="Cycling-Mountain Bike"/>
    <s v="Cycling-Mountain Bike"/>
    <x v="5"/>
    <s v="Mountain Bike"/>
    <s v="F"/>
    <s v="F"/>
    <s v="Athlete"/>
    <s v="Yes"/>
    <s v="ANNAFA01504"/>
    <s v="UCI"/>
  </r>
  <r>
    <s v="LEGACY-72246"/>
    <b v="0"/>
    <n v="2.2000000000000002"/>
    <s v="decision-29915"/>
    <d v="2022-01-31T00:00:00"/>
    <s v="ADRV"/>
    <s v="Period of Ineligibility"/>
    <s v="RMA"/>
    <x v="1"/>
    <s v="RUSSIAN FEDERATION"/>
    <x v="9"/>
    <s v="Bobsleigh-Bobsleigh"/>
    <s v="Bobsleigh-Bobsleigh"/>
    <x v="29"/>
    <s v="Bobsleigh"/>
    <s v="M"/>
    <s v="M"/>
    <s v="Athlete"/>
    <s v="Yes"/>
    <s v="SHDEMA43950"/>
    <s v="RUSADA"/>
  </r>
  <r>
    <s v="LEGACY-72273"/>
    <b v="0"/>
    <n v="2.2000000000000002"/>
    <s v="decision-29954"/>
    <d v="2022-07-21T00:00:00"/>
    <s v="No Case To Answer"/>
    <s v="No ADRV"/>
    <s v="RMA"/>
    <x v="2"/>
    <s v="RUSSIAN FEDERATION"/>
    <x v="9"/>
    <s v="Savate-Savate"/>
    <s v="Savate-Savate"/>
    <x v="30"/>
    <s v="Savate"/>
    <s v="M"/>
    <s v="M"/>
    <s v="Athlete"/>
    <s v="Yes"/>
    <s v="SAALMA82268"/>
    <s v="FIS-Savate"/>
  </r>
  <r>
    <s v="LEGACY-72274"/>
    <m/>
    <n v="2.2000000000000002"/>
    <s v="decision-29955"/>
    <d v="2022-06-05T00:00:00"/>
    <s v="ADRV"/>
    <s v="Period of Ineligibility"/>
    <s v="RMA"/>
    <x v="1"/>
    <s v="RUSSIAN FEDERATION"/>
    <x v="9"/>
    <s v="Kettlebell Lifting-Kettlebell Lifting"/>
    <s v="Kettlebell Lifting-Kettlebell Lifting"/>
    <x v="31"/>
    <s v="Kettlebell Lifting"/>
    <s v="F"/>
    <s v="F"/>
    <s v="Athlete"/>
    <s v="Yes"/>
    <s v="MYIRFA88871"/>
    <s v="IUKL"/>
  </r>
  <r>
    <s v="LEGACY-72275"/>
    <m/>
    <n v="2.2000000000000002"/>
    <s v="decision-29956"/>
    <d v="2022-05-06T00:00:00"/>
    <s v="No Case To Answer"/>
    <s v="No ADRV"/>
    <s v="RMA"/>
    <x v="2"/>
    <s v="RUSSIAN FEDERATION"/>
    <x v="9"/>
    <s v="Kickboxing-Kickboxing"/>
    <s v="Kickboxing-Kickboxing"/>
    <x v="32"/>
    <s v="Kickboxing"/>
    <s v="M"/>
    <s v="M"/>
    <s v="Athlete"/>
    <s v="Yes"/>
    <s v="SAECMA20651"/>
    <s v="WAKO"/>
  </r>
  <r>
    <s v="LEGACY-72276"/>
    <b v="0"/>
    <n v="2.2000000000000002"/>
    <s v="decision-29957"/>
    <d v="2022-05-31T00:00:00"/>
    <s v="No Case To Answer"/>
    <s v="No ADRV"/>
    <s v="RMA"/>
    <x v="2"/>
    <s v="RUSSIAN FEDERATION"/>
    <x v="9"/>
    <s v="Multifunctional Training-Multifunctional Training"/>
    <s v="Multifunctional Training-Multifunctional Training"/>
    <x v="33"/>
    <s v="Multifunctional Training"/>
    <s v="F"/>
    <s v="F"/>
    <s v="Athlete"/>
    <s v="Yes"/>
    <s v="KOELFA59086"/>
    <s v="IFBB"/>
  </r>
  <r>
    <s v="LEGACY-72309"/>
    <m/>
    <n v="2.2000000000000002"/>
    <s v="decision-29977"/>
    <d v="2022-02-02T00:00:00"/>
    <s v="No Case To Answer"/>
    <s v="No ADRV"/>
    <s v="RMA"/>
    <x v="2"/>
    <s v="RUSSIAN FEDERATION"/>
    <x v="9"/>
    <s v="Skiing-Nordic Combined"/>
    <s v="Skiing-Nordic Combined"/>
    <x v="14"/>
    <s v="Nordic Combined"/>
    <s v="M"/>
    <s v="M"/>
    <s v="Athlete"/>
    <s v="Yes"/>
    <s v="DYSEMA98901"/>
    <s v="FIS"/>
  </r>
  <r>
    <s v="LEGACY-72310"/>
    <m/>
    <n v="2.2000000000000002"/>
    <s v="decision-29978"/>
    <d v="2022-02-02T00:00:00"/>
    <s v="No Case To Answer"/>
    <s v="No ADRV"/>
    <s v="RMA"/>
    <x v="2"/>
    <s v="RUSSIAN FEDERATION"/>
    <x v="9"/>
    <s v="Skiing-Nordic Combined"/>
    <s v="Skiing-Nordic Combined"/>
    <x v="14"/>
    <s v="Nordic Combined"/>
    <s v="M"/>
    <s v="M"/>
    <s v="Athlete"/>
    <s v="Yes"/>
    <s v="MASAMA62972"/>
    <s v="FIS"/>
  </r>
  <r>
    <s v="LEGACY-72313"/>
    <m/>
    <n v="2.2000000000000002"/>
    <s v="decision-29982"/>
    <d v="2022-02-02T00:00:00"/>
    <s v="No Case To Answer"/>
    <s v="No ADRV"/>
    <s v="RMA"/>
    <x v="2"/>
    <s v="RUSSIAN FEDERATION"/>
    <x v="9"/>
    <s v="Skiing-Skiing"/>
    <s v="Skiing-Skiing"/>
    <x v="14"/>
    <s v="Skiing"/>
    <s v="F"/>
    <s v="F"/>
    <s v="Athlete"/>
    <s v="Yes"/>
    <s v="VOEKFA56531"/>
    <s v="FIS"/>
  </r>
  <r>
    <s v="LEGACY-72318"/>
    <m/>
    <n v="2.2000000000000002"/>
    <s v="decision-29988"/>
    <d v="2022-12-15T00:00:00"/>
    <s v="No Case To Answer"/>
    <s v="No ADRV"/>
    <s v="RMA"/>
    <x v="2"/>
    <s v="RUSSIAN FEDERATION"/>
    <x v="9"/>
    <s v="Biathlon-Biathlon"/>
    <s v="Biathlon-Biathlon"/>
    <x v="21"/>
    <s v="Biathlon"/>
    <s v="F"/>
    <s v="F"/>
    <s v="Athlete"/>
    <s v="Yes"/>
    <s v="MUEKFA18529"/>
    <s v="IBU"/>
  </r>
  <r>
    <s v="LEGACY-72319"/>
    <m/>
    <n v="2.2000000000000002"/>
    <s v="decision-29989"/>
    <d v="2022-12-15T00:00:00"/>
    <s v="No Case To Answer"/>
    <s v="No ADRV"/>
    <s v="RMA"/>
    <x v="2"/>
    <s v="RUSSIAN FEDERATION"/>
    <x v="9"/>
    <s v="Biathlon-Biathlon"/>
    <s v="Biathlon-Biathlon"/>
    <x v="21"/>
    <s v="Biathlon"/>
    <s v="F"/>
    <s v="F"/>
    <s v="Athlete"/>
    <s v="Yes"/>
    <s v="NAVAFA48339"/>
    <s v="IBU"/>
  </r>
  <r>
    <s v="LEGACY-72320"/>
    <m/>
    <n v="2.2000000000000002"/>
    <s v="decision-29990"/>
    <d v="2022-12-16T00:00:00"/>
    <s v="No Case To Answer"/>
    <s v="No ADRV"/>
    <s v="RMA"/>
    <x v="2"/>
    <s v="RUSSIAN FEDERATION"/>
    <x v="9"/>
    <s v="Biathlon-Biathlon"/>
    <s v="Biathlon-Biathlon"/>
    <x v="21"/>
    <s v="Biathlon"/>
    <s v="F"/>
    <s v="F"/>
    <s v="Athlete"/>
    <s v="Yes"/>
    <s v="SEEVFA06091"/>
    <s v="IBU"/>
  </r>
  <r>
    <s v="LEGACY-72321"/>
    <m/>
    <n v="2.2000000000000002"/>
    <s v="decision-29991"/>
    <d v="2022-12-16T00:00:00"/>
    <s v="No Case To Answer"/>
    <s v="No ADRV"/>
    <s v="RMA"/>
    <x v="2"/>
    <s v="RUSSIAN FEDERATION"/>
    <x v="9"/>
    <s v="Biathlon-Biathlon"/>
    <s v="Biathlon-Biathlon"/>
    <x v="21"/>
    <s v="Biathlon"/>
    <s v="M"/>
    <s v="M"/>
    <s v="Athlete"/>
    <s v="No"/>
    <s v="TRALMA94190"/>
    <s v="IBU"/>
  </r>
  <r>
    <s v="LEGACY-72322"/>
    <m/>
    <n v="2.2000000000000002"/>
    <s v="decision-29992"/>
    <d v="2022-12-15T00:00:00"/>
    <s v="No Case To Answer"/>
    <s v="No ADRV"/>
    <s v="RMA"/>
    <x v="2"/>
    <s v="RUSSIAN FEDERATION"/>
    <x v="9"/>
    <s v="Biathlon-Biathlon"/>
    <s v="Biathlon-Biathlon"/>
    <x v="21"/>
    <s v="Biathlon"/>
    <s v="F"/>
    <s v="F"/>
    <s v="Athlete"/>
    <s v="Yes"/>
    <s v="TRIRFA81600"/>
    <s v="IBU"/>
  </r>
  <r>
    <s v="LEGACY-72323"/>
    <b v="0"/>
    <n v="2.2000000000000002"/>
    <s v="decision-29993"/>
    <d v="2022-04-05T00:00:00"/>
    <s v="ADRV"/>
    <s v="Period of Ineligibility"/>
    <s v="RMA"/>
    <x v="1"/>
    <s v="RUSSIAN FEDERATION"/>
    <x v="9"/>
    <s v="Biathlon-Biathlon"/>
    <s v="Biathlon-Biathlon"/>
    <x v="21"/>
    <s v="Biathlon"/>
    <s v="M"/>
    <s v="M"/>
    <s v="Athlete"/>
    <s v="Yes"/>
    <s v="VOALMA38137"/>
    <s v="IBU"/>
  </r>
  <r>
    <s v="LEGACY-72345"/>
    <b v="0"/>
    <n v="2.2000000000000002"/>
    <s v="decision-30007"/>
    <d v="2022-08-04T00:00:00"/>
    <s v="No Case To Answer"/>
    <s v="No ADRV"/>
    <s v="RMA"/>
    <x v="2"/>
    <s v="RUSSIAN FEDERATION"/>
    <x v="9"/>
    <s v="Shooting Para Sport-Shooting Para Sport"/>
    <s v="Shooting Para Sport-Shooting Para Sport"/>
    <x v="34"/>
    <s v="Shooting Para Sport"/>
    <s v="F"/>
    <s v="F"/>
    <s v="Athlete"/>
    <s v="Yes"/>
    <s v="DANAFA31341"/>
    <s v="IPC"/>
  </r>
  <r>
    <s v="LEGACY-72346"/>
    <b v="0"/>
    <n v="2.2000000000000002"/>
    <s v="decision-30009"/>
    <d v="2022-10-03T00:00:00"/>
    <s v="No Case To Answer"/>
    <s v="No ADRV"/>
    <s v="RMA"/>
    <x v="2"/>
    <s v="RUSSIAN FEDERATION"/>
    <x v="9"/>
    <s v="Para-Powerlifting-Para-Powerlifting"/>
    <s v="Para-Powerlifting-Para-Powerlifting"/>
    <x v="35"/>
    <s v="Para-Powerlifting"/>
    <s v="M"/>
    <s v="M"/>
    <s v="Athlete"/>
    <s v="Yes"/>
    <s v="MIKOMA94560"/>
    <s v="IPC"/>
  </r>
  <r>
    <s v="LEGACY-72347"/>
    <b v="0"/>
    <n v="2.2000000000000002"/>
    <s v="decision-30010"/>
    <d v="2022-08-04T00:00:00"/>
    <s v="No Case To Answer"/>
    <s v="No ADRV"/>
    <s v="RMA"/>
    <x v="2"/>
    <s v="RUSSIAN FEDERATION"/>
    <x v="9"/>
    <s v="Shooting Para Sport-Shooting Para Sport"/>
    <s v="Shooting Para Sport-Shooting Para Sport"/>
    <x v="34"/>
    <s v="Shooting Para Sport"/>
    <s v="M"/>
    <s v="M"/>
    <s v="Athlete"/>
    <s v="Yes"/>
    <s v="POVAMA89055"/>
    <s v="IPC"/>
  </r>
  <r>
    <s v="LEGACY-72348"/>
    <m/>
    <n v="2.2000000000000002"/>
    <s v="decision-30011"/>
    <d v="2022-12-15T00:00:00"/>
    <s v="No Case To Answer"/>
    <s v="No ADRV"/>
    <s v="RMA"/>
    <x v="2"/>
    <s v="RUSSIAN FEDERATION"/>
    <x v="9"/>
    <s v="Para-Athletics-Para-Athletics"/>
    <s v="Para-Athletics-Para-Athletics"/>
    <x v="36"/>
    <s v="Para-Athletics"/>
    <s v="M"/>
    <s v="M"/>
    <s v="Athlete"/>
    <s v="Yes"/>
    <s v="REKOMA63491"/>
    <s v="IPC"/>
  </r>
  <r>
    <s v="LEGACY-72349"/>
    <b v="0"/>
    <n v="2.2000000000000002"/>
    <s v="decision-30012"/>
    <d v="2022-10-25T00:00:00"/>
    <s v="No Case To Answer"/>
    <s v="No ADRV"/>
    <s v="RMA"/>
    <x v="2"/>
    <s v="RUSSIAN FEDERATION"/>
    <x v="9"/>
    <s v="Para-Athletics-Jumping - All Classes"/>
    <s v="Para-Athletics-Jumping - All Classes"/>
    <x v="36"/>
    <s v="Jumping - All Classes"/>
    <s v="F"/>
    <s v="F"/>
    <s v="Athlete"/>
    <s v="No"/>
    <s v="ZHKRFA12220"/>
    <s v="IPC"/>
  </r>
  <r>
    <s v="LEGACY-72350"/>
    <b v="0"/>
    <n v="2.2000000000000002"/>
    <s v="decision-30013"/>
    <d v="2022-04-22T00:00:00"/>
    <s v="No Case To Answer"/>
    <s v="No ADRV"/>
    <s v="RMA"/>
    <x v="2"/>
    <s v="RUSSIAN FEDERATION"/>
    <x v="9"/>
    <s v="Cycling-Track"/>
    <s v="Cycling-Track"/>
    <x v="5"/>
    <s v="Track"/>
    <s v="M"/>
    <s v="M"/>
    <s v="Athlete"/>
    <s v="Yes"/>
    <s v="BOSEMA09654"/>
    <s v="CADF"/>
  </r>
  <r>
    <s v="LEGACY-72351"/>
    <b v="0"/>
    <n v="2.2000000000000002"/>
    <s v="decision-30014"/>
    <d v="2022-04-25T00:00:00"/>
    <s v="No Case To Answer"/>
    <s v="No ADRV"/>
    <s v="RMA"/>
    <x v="2"/>
    <s v="RUSSIAN FEDERATION"/>
    <x v="9"/>
    <s v="Cycling-Mountain Bike"/>
    <s v="Cycling-Mountain Bike"/>
    <x v="5"/>
    <s v="Mountain Bike"/>
    <s v="M"/>
    <s v="M"/>
    <s v="Athlete"/>
    <s v="Yes"/>
    <s v="KRALMA52042"/>
    <s v="UCI"/>
  </r>
  <r>
    <s v="LEGACY-72352"/>
    <b v="0"/>
    <n v="2.2000000000000002"/>
    <s v="decision-30015"/>
    <d v="2022-04-07T00:00:00"/>
    <s v="No Case To Answer"/>
    <s v="No ADRV"/>
    <s v="RMA"/>
    <x v="2"/>
    <s v="RUSSIAN FEDERATION"/>
    <x v="9"/>
    <s v="Cycling-Cycling"/>
    <s v="Cycling-Cycling"/>
    <x v="5"/>
    <s v="Cycling"/>
    <s v="M"/>
    <s v="M"/>
    <s v="Athlete"/>
    <s v="Yes"/>
    <s v="MOSEMA43712"/>
    <s v="UCI"/>
  </r>
  <r>
    <s v="LEGACY-72353"/>
    <b v="0"/>
    <n v="2.2000000000000002"/>
    <s v="decision-30016"/>
    <d v="2022-04-22T00:00:00"/>
    <s v="No Case To Answer"/>
    <s v="No ADRV"/>
    <s v="RMA"/>
    <x v="2"/>
    <s v="RUSSIAN FEDERATION"/>
    <x v="9"/>
    <s v="Cycling-Road"/>
    <s v="Cycling-Road"/>
    <x v="5"/>
    <s v="Road"/>
    <s v="F"/>
    <s v="F"/>
    <s v="Athlete"/>
    <s v="Yes"/>
    <s v="ONVIFA33644"/>
    <s v="UCI"/>
  </r>
  <r>
    <s v="LEGACY-72354"/>
    <b v="0"/>
    <n v="2.2000000000000002"/>
    <s v="decision-30017"/>
    <d v="2022-04-25T00:00:00"/>
    <s v="No Case To Answer"/>
    <s v="No ADRV"/>
    <s v="RMA"/>
    <x v="2"/>
    <s v="RUSSIAN FEDERATION"/>
    <x v="9"/>
    <s v="Cycling-Road"/>
    <s v="Cycling-Road"/>
    <x v="5"/>
    <s v="Road"/>
    <s v="F"/>
    <s v="F"/>
    <s v="Athlete"/>
    <s v="Yes"/>
    <s v="STSVFA93236"/>
    <s v="UCI"/>
  </r>
  <r>
    <s v="LEGACY-72358"/>
    <b v="0"/>
    <n v="2.2000000000000002"/>
    <s v="Decision - ADRV/00466583"/>
    <d v="2022-08-23T00:00:00"/>
    <s v="ADRV"/>
    <s v="Period of Ineligibility"/>
    <s v="RMA"/>
    <x v="1"/>
    <s v="RUSSIAN FEDERATION"/>
    <x v="9"/>
    <s v="Aquatics-Swimming"/>
    <s v="Aquatics-Swimming"/>
    <x v="18"/>
    <s v="Swimming"/>
    <s v="M"/>
    <s v="M"/>
    <s v="Athlete"/>
    <s v="Yes"/>
    <s v="BOVAMA19037"/>
    <s v="World Aquatics"/>
  </r>
  <r>
    <s v="LEGACY-72364"/>
    <m/>
    <n v="2.4"/>
    <s v="decision-30344"/>
    <d v="2022-01-10T00:00:00"/>
    <s v="ADRV"/>
    <s v="Period of Ineligibility"/>
    <s v="Hearing Body"/>
    <x v="1"/>
    <s v="ECUADOR"/>
    <x v="28"/>
    <s v="Athletics-Athletics"/>
    <s v="Athletics-Athletics"/>
    <x v="0"/>
    <s v="Athletics"/>
    <s v="M"/>
    <s v="M"/>
    <s v="Athlete"/>
    <s v="Yes"/>
    <s v="QUALMA42235"/>
    <s v="World Athletics - AIU"/>
  </r>
  <r>
    <s v="LEGACY-72484"/>
    <b v="0"/>
    <n v="2.2000000000000002"/>
    <s v="decision-30144"/>
    <d v="2022-09-05T00:00:00"/>
    <s v="No Case To Answer"/>
    <s v="No ADRV"/>
    <s v="RMA"/>
    <x v="2"/>
    <s v="RUSSIAN FEDERATION"/>
    <x v="9"/>
    <s v="Weightlifting-Weightlifting"/>
    <s v="Weightlifting-Weightlifting"/>
    <x v="1"/>
    <s v="Weightlifting"/>
    <s v="M"/>
    <s v="M"/>
    <s v="Athlete"/>
    <s v="Yes"/>
    <s v="ARIVMA13106"/>
    <s v="RUSADA"/>
  </r>
  <r>
    <s v="LEGACY-72485"/>
    <m/>
    <n v="2.2000000000000002"/>
    <s v="decision-30145"/>
    <d v="2022-11-23T00:00:00"/>
    <s v="No Case To Answer"/>
    <s v="No ADRV"/>
    <s v="RMA"/>
    <x v="2"/>
    <s v="RUSSIAN FEDERATION"/>
    <x v="9"/>
    <s v="Weightlifting-Weightlifting"/>
    <s v="Weightlifting-Weightlifting"/>
    <x v="1"/>
    <s v="Weightlifting"/>
    <s v="F"/>
    <s v="F"/>
    <s v="Athlete"/>
    <s v="Yes"/>
    <s v="ASOKFA31749"/>
    <s v="IWF"/>
  </r>
  <r>
    <s v="LEGACY-72486"/>
    <b v="0"/>
    <n v="2.2000000000000002"/>
    <s v="decision-35601"/>
    <d v="2022-07-29T00:00:00"/>
    <s v="ADRV"/>
    <s v="Period of Ineligibility"/>
    <s v="RMA"/>
    <x v="1"/>
    <s v="RUSSIAN FEDERATION"/>
    <x v="9"/>
    <s v="Weightlifting-Weightlifting"/>
    <s v="Weightlifting-Weightlifting"/>
    <x v="1"/>
    <s v="Weightlifting"/>
    <s v="F"/>
    <s v="F"/>
    <s v="Athlete"/>
    <s v="Yes"/>
    <s v="BAPAFA28973"/>
    <s v="RUSADA"/>
  </r>
  <r>
    <s v="LEGACY-72488"/>
    <b v="0"/>
    <n v="2.2000000000000002"/>
    <s v="decision-30147"/>
    <d v="2022-08-05T00:00:00"/>
    <s v="No Case To Answer"/>
    <s v="No ADRV"/>
    <s v="RMA"/>
    <x v="2"/>
    <s v="RUSSIAN FEDERATION"/>
    <x v="9"/>
    <s v="Weightlifting-Weightlifting"/>
    <s v="Weightlifting-Weightlifting"/>
    <x v="1"/>
    <s v="Weightlifting"/>
    <s v="F"/>
    <s v="F"/>
    <s v="Athlete"/>
    <s v="Yes"/>
    <s v="BEMAFA75712"/>
    <s v="IWF"/>
  </r>
  <r>
    <s v="LEGACY-72489"/>
    <b v="0"/>
    <n v="2.9"/>
    <s v="decision-33540"/>
    <d v="2022-02-15T00:00:00"/>
    <s v="ADRV"/>
    <s v="Period of Ineligibility"/>
    <s v="Hearing Body"/>
    <x v="1"/>
    <s v="POLAND"/>
    <x v="29"/>
    <s v="Motorcycle Racing-Motocross"/>
    <s v="Motorcycle Racing-Motocross"/>
    <x v="20"/>
    <s v="Motocross"/>
    <s v="M"/>
    <s v="M"/>
    <s v="Athlete Support Personnel"/>
    <s v="No"/>
    <m/>
    <s v="POLADA"/>
  </r>
  <r>
    <s v="LEGACY-72674"/>
    <b v="0"/>
    <s v="2.5; 2.9; 2.11"/>
    <s v="decision-34840"/>
    <d v="2022-10-20T00:00:00"/>
    <s v="No Case To Answer"/>
    <s v="No ADRV"/>
    <s v="Hearing Body"/>
    <x v="0"/>
    <s v="ROMANIA"/>
    <x v="30"/>
    <s v="Weightlifting-Weightlifting"/>
    <s v="Weightlifting-Weightlifting"/>
    <x v="1"/>
    <s v="Weightlifting"/>
    <s v="M"/>
    <s v="M"/>
    <s v="Athlete Support Personnel"/>
    <s v="No"/>
    <m/>
    <s v="ANAD-Romania"/>
  </r>
  <r>
    <s v="LEGACY-72677"/>
    <b v="0"/>
    <n v="2.2999999999999998"/>
    <s v="decision-35228"/>
    <d v="2022-06-22T00:00:00"/>
    <s v="No Case To Answer"/>
    <s v="No ADRV"/>
    <s v="RMA"/>
    <x v="2"/>
    <s v="UNITED ARAB EMIRATES"/>
    <x v="27"/>
    <s v="Cycling-Cycling"/>
    <s v="Cycling-Cycling"/>
    <x v="5"/>
    <s v="Cycling"/>
    <s v="M"/>
    <s v="M"/>
    <s v="Athlete"/>
    <s v="No"/>
    <m/>
    <s v="UCI"/>
  </r>
  <r>
    <s v="LEGACY-72900"/>
    <b v="0"/>
    <n v="2.2000000000000002"/>
    <s v="decision-31565"/>
    <d v="2022-05-05T00:00:00"/>
    <s v="No Case To Answer"/>
    <s v="No ADRV"/>
    <s v="Hearing Body"/>
    <x v="0"/>
    <s v="UNITED STATES"/>
    <x v="7"/>
    <s v="Equestrian-Equestrian"/>
    <s v="Equestrian-Equestrian"/>
    <x v="37"/>
    <s v="Equestrian"/>
    <s v="F"/>
    <s v="F"/>
    <s v="Athlete"/>
    <s v="Yes"/>
    <s v="KRALFA68423"/>
    <s v="CCES"/>
  </r>
  <r>
    <s v="LEGACY-73042"/>
    <b v="0"/>
    <n v="2.2999999999999998"/>
    <s v="decision-30616"/>
    <d v="2022-07-30T00:00:00"/>
    <s v="ADRV"/>
    <s v="Period of Ineligibility"/>
    <s v="RMA"/>
    <x v="1"/>
    <s v="RUSSIAN FEDERATION"/>
    <x v="9"/>
    <s v="Athletics-Sprint 400m or less"/>
    <s v="Athletics-Sprint 400m or less"/>
    <x v="0"/>
    <s v="Sprint 400m or less"/>
    <s v="F"/>
    <s v="F"/>
    <s v="Athlete"/>
    <s v="Yes"/>
    <s v="YAYEFA02604"/>
    <s v="RUSADA"/>
  </r>
  <r>
    <s v="LEGACY-73182"/>
    <b v="0"/>
    <n v="2.2000000000000002"/>
    <s v="decision-30749"/>
    <d v="2022-03-31T00:00:00"/>
    <s v="ADRV"/>
    <s v="Period of Ineligibility"/>
    <s v="Hearing Body"/>
    <x v="1"/>
    <s v="BELARUS"/>
    <x v="20"/>
    <s v="Athletics-Middle Distance 800-1500m"/>
    <s v="Athletics-Middle Distance 800-1500m"/>
    <x v="0"/>
    <s v="Middle Distance 800-1500m"/>
    <s v="F"/>
    <s v="F"/>
    <s v="Athlete"/>
    <s v="Yes"/>
    <s v="KAKAFA26515"/>
    <s v="BNADA"/>
  </r>
  <r>
    <s v="LEGACY-73383"/>
    <b v="0"/>
    <n v="2.2999999999999998"/>
    <s v="decision-30915"/>
    <d v="2022-08-02T00:00:00"/>
    <s v="ADRV"/>
    <s v="Period of Ineligibility"/>
    <s v="Hearing Body"/>
    <x v="1"/>
    <s v="INDIA"/>
    <x v="25"/>
    <s v="Judo-Judo"/>
    <s v="Judo-Judo"/>
    <x v="38"/>
    <s v="Judo"/>
    <s v="M"/>
    <s v="M"/>
    <s v="Athlete"/>
    <s v="Yes"/>
    <s v="BANIMA58188"/>
    <s v="IND-NADO"/>
  </r>
  <r>
    <s v="LEGACY-73453"/>
    <b v="0"/>
    <n v="2.2999999999999998"/>
    <s v="decision-35227"/>
    <d v="2022-06-20T00:00:00"/>
    <s v="ADRV"/>
    <s v="Period of Ineligibility"/>
    <s v="RMA"/>
    <x v="1"/>
    <s v="ROMANIA"/>
    <x v="30"/>
    <s v="Weightlifting-Weightlifting"/>
    <s v="Weightlifting-Weightlifting"/>
    <x v="1"/>
    <s v="Weightlifting"/>
    <s v="M"/>
    <s v="M"/>
    <s v="Athlete"/>
    <s v="Yes"/>
    <s v="DUPAMA03648"/>
    <s v="IWF"/>
  </r>
  <r>
    <s v="LEGACY-73550"/>
    <b v="1"/>
    <n v="2.2000000000000002"/>
    <s v="decision-31142"/>
    <d v="2022-03-15T00:00:00"/>
    <s v="ADRV"/>
    <s v="Period of Ineligibility"/>
    <s v="Hearing Body"/>
    <x v="1"/>
    <s v="BELARUS"/>
    <x v="20"/>
    <s v="Cycling-Track Endurance"/>
    <s v="Cycling-Track Endurance"/>
    <x v="5"/>
    <s v="Track Endurance"/>
    <s v="F"/>
    <s v="F"/>
    <s v="Athlete"/>
    <s v="Yes"/>
    <s v="SAINFA35857"/>
    <s v="BNADA"/>
  </r>
  <r>
    <s v="LEGACY-73551"/>
    <m/>
    <s v="2.9; 2.5"/>
    <s v="decision-31143"/>
    <d v="2022-02-04T00:00:00"/>
    <s v="ADRV"/>
    <s v="Period of Ineligibility"/>
    <s v="RMA"/>
    <x v="1"/>
    <s v="UNITED STATES"/>
    <x v="7"/>
    <s v="Weightlifting-Weightlifting"/>
    <s v="Weightlifting-Weightlifting"/>
    <x v="1"/>
    <s v="Weightlifting"/>
    <s v="M"/>
    <s v="M"/>
    <s v="Athlete Support Personnel"/>
    <s v="Yes"/>
    <s v="CHBEMA31546"/>
    <s v="USADA"/>
  </r>
  <r>
    <s v="LEGACY-73581"/>
    <b v="0"/>
    <n v="2.4"/>
    <s v="decision-32335"/>
    <d v="2022-02-09T00:00:00"/>
    <s v="ADRV"/>
    <s v="Period of Ineligibility"/>
    <s v="RMA"/>
    <x v="1"/>
    <s v="SOUTH AFRICA"/>
    <x v="31"/>
    <s v="Wrestling-Freestyle"/>
    <s v="Wrestling-Freestyle"/>
    <x v="7"/>
    <s v="Freestyle"/>
    <s v="M"/>
    <s v="M"/>
    <s v="Athlete"/>
    <s v="Yes"/>
    <s v="ERMAMA45772"/>
    <s v="SAIDS"/>
  </r>
  <r>
    <s v="LEGACY-73665"/>
    <b v="0"/>
    <n v="2.4"/>
    <s v="decision-32243"/>
    <d v="2022-01-24T00:00:00"/>
    <s v="ADRV"/>
    <s v="Period of Ineligibility"/>
    <s v="Hearing Body"/>
    <x v="1"/>
    <s v="BELGIUM"/>
    <x v="32"/>
    <s v="Boxing-IBA Boxing"/>
    <s v="Boxing-World Boxing"/>
    <x v="17"/>
    <s v="World Boxing"/>
    <s v="M"/>
    <s v="M"/>
    <s v="Athlete"/>
    <s v="Yes"/>
    <s v="HUHEMA12534"/>
    <s v="BEL-CFWB"/>
  </r>
  <r>
    <s v="LEGACY-73693"/>
    <b v="0"/>
    <n v="2.2999999999999998"/>
    <s v="decision-31347"/>
    <d v="2022-01-03T00:00:00"/>
    <s v="ADRV"/>
    <s v="Period of Ineligibility"/>
    <s v="RMA"/>
    <x v="1"/>
    <s v="JORDAN"/>
    <x v="15"/>
    <s v="Bodybuilding-Fitness"/>
    <s v="Bodybuilding-Fitness"/>
    <x v="4"/>
    <s v="Fitness"/>
    <s v="M"/>
    <s v="M"/>
    <s v="Athlete"/>
    <s v="Yes"/>
    <s v="ALALMA83686"/>
    <s v="JADO"/>
  </r>
  <r>
    <s v="LEGACY-73735"/>
    <b v="0"/>
    <s v="2.1; 2.2"/>
    <s v="decision-31460"/>
    <d v="2022-06-23T00:00:00"/>
    <s v="ADRV"/>
    <s v="Period of Ineligibility"/>
    <s v="Hearing Body"/>
    <x v="1"/>
    <s v="RUSSIAN FEDERATION"/>
    <x v="9"/>
    <s v="Triathlon-Military Triathlon"/>
    <s v="Triathlon-Military Triathlon"/>
    <x v="12"/>
    <s v="Military Triathlon"/>
    <s v="M"/>
    <s v="M"/>
    <s v="Athlete"/>
    <s v="Yes"/>
    <s v="POANMA17377"/>
    <s v="RUSADA"/>
  </r>
  <r>
    <s v="LEGACY-73737"/>
    <b v="0"/>
    <n v="2.4"/>
    <s v="decision-31419"/>
    <d v="2022-03-24T00:00:00"/>
    <s v="ADRV"/>
    <s v="Period of Ineligibility"/>
    <s v="Hearing Body"/>
    <x v="1"/>
    <s v="RUSSIAN FEDERATION"/>
    <x v="9"/>
    <s v="Cycling-Para-Cycling"/>
    <s v="Cycling-Para-Cycling"/>
    <x v="5"/>
    <s v="Para-Cycling"/>
    <s v="F"/>
    <s v="F"/>
    <s v="Athlete"/>
    <s v="Yes"/>
    <s v="GAAIFA19860"/>
    <s v="RUSADA"/>
  </r>
  <r>
    <s v="LEGACY-73740"/>
    <b v="0"/>
    <n v="2.2999999999999998"/>
    <s v="Decision - ADRV/00455978"/>
    <d v="2022-01-03T00:00:00"/>
    <s v="ADRV"/>
    <s v="Period of Ineligibility"/>
    <s v="RMA"/>
    <x v="1"/>
    <s v="IRAN - ISLAMIC REPUBLIC OF"/>
    <x v="33"/>
    <s v="Wrestling-Wrestling"/>
    <s v="Wrestling-Wrestling"/>
    <x v="7"/>
    <s v="Wrestling"/>
    <s v="M"/>
    <s v="M"/>
    <s v="Athlete"/>
    <s v="Yes"/>
    <s v="IRGHMA09359"/>
    <s v="NOC-IRAQ"/>
  </r>
  <r>
    <s v="LEGACY-73763"/>
    <b v="0"/>
    <n v="2.2999999999999998"/>
    <s v="Decision - ADRV/00455974"/>
    <d v="2022-01-03T00:00:00"/>
    <s v="ADRV"/>
    <s v="Period of Ineligibility"/>
    <s v="RMA"/>
    <x v="1"/>
    <s v="IRAQ"/>
    <x v="34"/>
    <s v="Wrestling-Wrestling"/>
    <s v="Wrestling-Wrestling"/>
    <x v="7"/>
    <s v="Wrestling"/>
    <s v="M"/>
    <s v="M"/>
    <s v="Athlete"/>
    <s v="Yes"/>
    <s v="AZSAMA94011"/>
    <s v="NOC-IRAQ"/>
  </r>
  <r>
    <s v="LEGACY-73803"/>
    <b v="0"/>
    <n v="2.2999999999999998"/>
    <s v="decision-31493"/>
    <d v="2022-05-10T00:00:00"/>
    <s v="ADRV"/>
    <s v="Period of Ineligibility"/>
    <s v="Hearing Body"/>
    <x v="1"/>
    <s v="INDIA"/>
    <x v="25"/>
    <s v="Wrestling-Wrestling"/>
    <s v="Wrestling-Wrestling"/>
    <x v="7"/>
    <s v="Wrestling"/>
    <s v="M"/>
    <s v="M"/>
    <s v="Athlete"/>
    <s v="Yes"/>
    <s v="JAJAMA19970"/>
    <s v="IND-NADO"/>
  </r>
  <r>
    <s v="LEGACY-73875"/>
    <b v="0"/>
    <s v="2.7; 2.8"/>
    <s v="decision-35550"/>
    <d v="2022-06-27T00:00:00"/>
    <s v="ADRV"/>
    <s v="Period of Ineligibility"/>
    <s v="Hearing Body"/>
    <x v="1"/>
    <s v="PORTUGAL"/>
    <x v="23"/>
    <m/>
    <s v="Unknown-Unknown"/>
    <x v="16"/>
    <s v="Unknown"/>
    <s v="M"/>
    <s v="M"/>
    <s v="Athlete Support Personnel"/>
    <s v="No"/>
    <m/>
    <s v="ADoP"/>
  </r>
  <r>
    <s v="LEGACY-73905"/>
    <b v="0"/>
    <s v="2.1; 2.5"/>
    <s v="decision-33795"/>
    <d v="2022-04-15T00:00:00"/>
    <s v="ADRV"/>
    <s v="Period of Ineligibility"/>
    <s v="RMA"/>
    <x v="1"/>
    <s v="BELARUS"/>
    <x v="20"/>
    <s v="Wrestling-Freestyle"/>
    <s v="Wrestling-Freestyle"/>
    <x v="7"/>
    <s v="Freestyle"/>
    <s v="M"/>
    <s v="M"/>
    <s v="Athlete"/>
    <s v="Yes"/>
    <s v="RASUMA55593"/>
    <s v="BNADA"/>
  </r>
  <r>
    <s v="LEGACY-73944"/>
    <b v="0"/>
    <s v="2.1; 2.5"/>
    <s v="decision-35950"/>
    <d v="2022-09-02T00:00:00"/>
    <s v="ADRV"/>
    <s v="Period of Ineligibility"/>
    <s v="RMA"/>
    <x v="1"/>
    <s v="KENYA"/>
    <x v="13"/>
    <s v="Athletics-Long Distance 3000m or greater"/>
    <s v="Athletics-Long Distance 3000m or greater"/>
    <x v="0"/>
    <s v="Long Distance 3000m or greater"/>
    <s v="F"/>
    <s v="F"/>
    <s v="Athlete"/>
    <s v="Yes"/>
    <s v="NYVAFA22016"/>
    <s v="World Athletics - AIU"/>
  </r>
  <r>
    <s v="LEGACY-73970"/>
    <b v="0"/>
    <s v="2.2; 2.6"/>
    <s v="decision-31640"/>
    <d v="2022-08-18T00:00:00"/>
    <s v="ADRV"/>
    <s v="Period of Ineligibility"/>
    <s v="RMA"/>
    <x v="1"/>
    <s v="UNITED KINGDOM"/>
    <x v="17"/>
    <s v="Weightlifting-Weightlifting"/>
    <s v="Weightlifting-Weightlifting"/>
    <x v="1"/>
    <s v="Weightlifting"/>
    <s v="M"/>
    <s v="M"/>
    <s v="Athlete"/>
    <s v="Yes"/>
    <s v="RIMAMA65134"/>
    <s v="UKAD"/>
  </r>
  <r>
    <s v="LEGACY-73972"/>
    <b v="0"/>
    <s v="2.5; 2.9"/>
    <s v="decision-34979"/>
    <d v="2022-05-30T00:00:00"/>
    <s v="ADRV"/>
    <s v="Period of Ineligibility"/>
    <s v="RMA"/>
    <x v="1"/>
    <s v="ROMANIA"/>
    <x v="30"/>
    <s v="Bodybuilding-Bodybuilding"/>
    <s v="Bodybuilding-Bodybuilding"/>
    <x v="4"/>
    <s v="Bodybuilding"/>
    <s v="M"/>
    <s v="M"/>
    <s v="Athlete Support Personnel"/>
    <s v="No"/>
    <m/>
    <s v="ANAD-Romania"/>
  </r>
  <r>
    <s v="LEGACY-73975"/>
    <b v="0"/>
    <s v="2.1; 2.5"/>
    <s v="decision-36899"/>
    <d v="2022-12-19T00:00:00"/>
    <s v="ADRV"/>
    <s v="Period of Ineligibility"/>
    <s v="RMA"/>
    <x v="1"/>
    <s v="KENYA"/>
    <x v="13"/>
    <s v="Athletics-Long Distance 3000m or greater"/>
    <s v="Athletics-VIRTUS Long Distance 3000m and greater"/>
    <x v="0"/>
    <s v="VIRTUS Long Distance 3000m and greater"/>
    <s v="F"/>
    <s v="F"/>
    <s v="Athlete"/>
    <s v="Yes"/>
    <s v="KIDIFA84109"/>
    <s v="World Athletics - AIU"/>
  </r>
  <r>
    <s v="LEGACY-73979"/>
    <b v="0"/>
    <s v="2.1; 2.5"/>
    <s v="decision-32022"/>
    <d v="2022-04-22T00:00:00"/>
    <s v="ADRV"/>
    <s v="Period of Ineligibility"/>
    <s v="RMA"/>
    <x v="1"/>
    <s v="AZERBAIJAN"/>
    <x v="35"/>
    <s v="Powerlifting-WPC Powerlifting – AMADA"/>
    <s v="Powerlifting-WPC Powerlifting – AMADA"/>
    <x v="11"/>
    <s v="WPC Powerlifting – AMADA"/>
    <s v="M"/>
    <s v="M"/>
    <s v="Athlete"/>
    <s v="Yes"/>
    <s v="HUAYMA73386"/>
    <s v="AMADA"/>
  </r>
  <r>
    <s v="LEGACY-74011"/>
    <b v="0"/>
    <n v="2.2000000000000002"/>
    <s v="decision-35073"/>
    <d v="2022-06-10T00:00:00"/>
    <s v="ADRV"/>
    <s v="Period of Ineligibility"/>
    <s v="RMA"/>
    <x v="1"/>
    <s v="FRANCE"/>
    <x v="36"/>
    <s v="Aquatics-Artistic Swimming"/>
    <s v="Aquatics-Artistic Swimming"/>
    <x v="18"/>
    <s v="Artistic Swimming"/>
    <s v="F"/>
    <s v="F"/>
    <s v="Athlete"/>
    <s v="Yes"/>
    <s v="BAANFA99742"/>
    <s v="World Aquatics"/>
  </r>
  <r>
    <s v="LEGACY-74025"/>
    <b v="0"/>
    <s v="2.2; 2.6; 2.7"/>
    <s v="decision-31683"/>
    <d v="2022-05-20T00:00:00"/>
    <s v="ADRV"/>
    <s v="Period of Ineligibility"/>
    <s v="Hearing Body"/>
    <x v="1"/>
    <s v="UNITED KINGDOM"/>
    <x v="17"/>
    <s v="Rugby Union-Fifteens"/>
    <s v="Rugby Union-Fifteens"/>
    <x v="3"/>
    <s v="Fifteens"/>
    <s v="M"/>
    <s v="M"/>
    <s v="Athlete"/>
    <s v="Yes"/>
    <s v="MACHMA44542"/>
    <s v="UKAD"/>
  </r>
  <r>
    <s v="LEGACY-74042"/>
    <b v="0"/>
    <n v="2.2000000000000002"/>
    <s v="decision-35074"/>
    <d v="2022-06-10T00:00:00"/>
    <s v="ADRV"/>
    <s v="Period of Ineligibility"/>
    <s v="RMA"/>
    <x v="1"/>
    <s v="FRANCE"/>
    <x v="36"/>
    <s v="Aquatics-Artistic Swimming"/>
    <s v="Aquatics-Artistic Swimming"/>
    <x v="18"/>
    <s v="Artistic Swimming"/>
    <s v="F"/>
    <s v="F"/>
    <s v="Athlete"/>
    <s v="Yes"/>
    <s v="BADAFA86127"/>
    <s v="World Aquatics"/>
  </r>
  <r>
    <s v="LEGACY-74071"/>
    <b v="0"/>
    <n v="2.2999999999999998"/>
    <s v="decision-31714"/>
    <d v="2022-02-08T00:00:00"/>
    <s v="No Case To Answer"/>
    <s v="No ADRV"/>
    <s v="RMA"/>
    <x v="2"/>
    <s v="UNITED KINGDOM"/>
    <x v="17"/>
    <s v="Rugby League-Rugby League"/>
    <s v="Rugby League-Rugby League"/>
    <x v="39"/>
    <s v="Rugby League"/>
    <s v="M"/>
    <s v="M"/>
    <s v="Athlete"/>
    <s v="Yes"/>
    <s v="TUCAMA33307"/>
    <s v="UKAD"/>
  </r>
  <r>
    <s v="LEGACY-74123"/>
    <b v="0"/>
    <n v="2.2999999999999998"/>
    <s v="decision-31758"/>
    <d v="2022-05-03T00:00:00"/>
    <s v="ADRV"/>
    <s v="Period of Ineligibility"/>
    <s v="Hearing Body"/>
    <x v="1"/>
    <s v="ITALY"/>
    <x v="1"/>
    <s v="Equestrian-Endurance"/>
    <s v="Equestrian-Endurance"/>
    <x v="37"/>
    <s v="Endurance"/>
    <s v="F"/>
    <s v="F"/>
    <s v="Athlete"/>
    <s v="Yes"/>
    <s v="MACHFA14752"/>
    <s v="FEI"/>
  </r>
  <r>
    <s v="LEGACY-74132"/>
    <b v="0"/>
    <s v="2.1; 2.3"/>
    <s v="decision-31768"/>
    <d v="2022-09-05T00:00:00"/>
    <s v="ADRV"/>
    <s v="Period of Ineligibility"/>
    <s v="Hearing Body"/>
    <x v="1"/>
    <s v="UNITED KINGDOM"/>
    <x v="17"/>
    <s v="Rugby League-Rugby League"/>
    <s v="Rugby League-Rugby League"/>
    <x v="39"/>
    <s v="Rugby League"/>
    <s v="M"/>
    <s v="M"/>
    <s v="Athlete"/>
    <s v="Yes"/>
    <s v="HABEMA91603"/>
    <s v="UKAD"/>
  </r>
  <r>
    <s v="LEGACY-74174"/>
    <b v="0"/>
    <n v="2.2000000000000002"/>
    <s v="decision-31797"/>
    <d v="2022-02-07T00:00:00"/>
    <s v="No Case To Answer"/>
    <s v="No ADRV"/>
    <s v="RMA"/>
    <x v="2"/>
    <s v="RUSSIAN FEDERATION"/>
    <x v="9"/>
    <s v="Ice Hockey-Ice Hockey"/>
    <s v="Ice Hockey-Ice Hockey"/>
    <x v="9"/>
    <s v="Ice Hockey"/>
    <s v="M"/>
    <s v="M"/>
    <s v="Athlete"/>
    <s v="Yes"/>
    <s v="BLARMA49590"/>
    <s v="IIHF"/>
  </r>
  <r>
    <s v="LEGACY-74207"/>
    <m/>
    <s v="2.7; 2.2; 2.6"/>
    <s v="decision-31817"/>
    <d v="2022-01-26T00:00:00"/>
    <s v="ADRV"/>
    <s v="Period of Ineligibility"/>
    <s v="Hearing Body"/>
    <x v="1"/>
    <s v="ITALY"/>
    <x v="1"/>
    <s v="Bodybuilding-Bodybuilding"/>
    <s v="Bodybuilding-Bodybuilding"/>
    <x v="4"/>
    <s v="Bodybuilding"/>
    <s v="M"/>
    <s v="M"/>
    <s v="Athlete"/>
    <s v="Yes"/>
    <s v="PEROMA63776"/>
    <s v="NADO ITALIA"/>
  </r>
  <r>
    <s v="LEGACY-74237"/>
    <b v="0"/>
    <n v="2.2000000000000002"/>
    <s v="decision-34587"/>
    <d v="2022-11-03T00:00:00"/>
    <s v="ADRV"/>
    <s v="Period of Ineligibility"/>
    <s v="RMA"/>
    <x v="1"/>
    <s v="RUSSIAN FEDERATION"/>
    <x v="9"/>
    <s v="Volleyball-Volleyball"/>
    <s v="Volleyball-Volleyball"/>
    <x v="13"/>
    <s v="Volleyball"/>
    <s v="M"/>
    <s v="M"/>
    <s v="Athlete"/>
    <s v="Yes"/>
    <s v="BUALMA49361"/>
    <s v="FIVB"/>
  </r>
  <r>
    <s v="LEGACY-74273"/>
    <b v="0"/>
    <n v="2.4"/>
    <s v="decision-31884"/>
    <d v="2022-04-25T00:00:00"/>
    <s v="ADRV"/>
    <s v="Period of Ineligibility"/>
    <s v="RMA"/>
    <x v="1"/>
    <s v="AZERBAIJAN"/>
    <x v="35"/>
    <s v="Basketball-Basketball"/>
    <s v="Basketball-Basketball"/>
    <x v="26"/>
    <s v="Basketball"/>
    <s v="M"/>
    <s v="M"/>
    <s v="Athlete"/>
    <s v="Yes"/>
    <s v="RAVAMA35751"/>
    <s v="AMADA"/>
  </r>
  <r>
    <s v="LEGACY-74274"/>
    <b v="0"/>
    <n v="2.8"/>
    <s v="Decision - ADRV/00475425"/>
    <d v="2022-04-07T00:00:00"/>
    <s v="ADRV"/>
    <s v="Period of Ineligibility"/>
    <s v="Hearing Body"/>
    <x v="1"/>
    <s v="BRAZIL"/>
    <x v="21"/>
    <m/>
    <s v="Unknown-Unknown"/>
    <x v="16"/>
    <s v="Unknown"/>
    <s v="M"/>
    <s v="M"/>
    <s v="Athlete Support Personnel"/>
    <s v="No"/>
    <m/>
    <s v="ABCD"/>
  </r>
  <r>
    <s v="LEGACY-74289"/>
    <b v="0"/>
    <n v="2.2999999999999998"/>
    <s v="decision-31890"/>
    <d v="2022-01-17T00:00:00"/>
    <s v="ADRV"/>
    <s v="Period of Ineligibility"/>
    <s v="RMA"/>
    <x v="1"/>
    <s v="SWEDEN"/>
    <x v="37"/>
    <s v="Kickboxing-Kickboxing"/>
    <s v="Kickboxing-Kickboxing"/>
    <x v="32"/>
    <s v="Kickboxing"/>
    <s v="M"/>
    <s v="M"/>
    <s v="Athlete"/>
    <s v="Yes"/>
    <s v="ERJOMA94110"/>
    <s v="ADSE"/>
  </r>
  <r>
    <s v="LEGACY-74317"/>
    <b v="0"/>
    <n v="2.4"/>
    <s v="decision-32311"/>
    <d v="2022-02-04T00:00:00"/>
    <s v="ADRV"/>
    <s v="Period of Ineligibility"/>
    <s v="Hearing Body"/>
    <x v="1"/>
    <s v="ITALY"/>
    <x v="1"/>
    <s v="Shooting-Shooting"/>
    <s v="Shooting-Shooting"/>
    <x v="40"/>
    <s v="Shooting"/>
    <s v="M"/>
    <s v="M"/>
    <s v="Athlete"/>
    <s v="Yes"/>
    <s v="FIRIMA69290"/>
    <s v="NADO ITALIA"/>
  </r>
  <r>
    <s v="LEGACY-74321"/>
    <b v="0"/>
    <s v="2.2; 2.6; 2.7"/>
    <s v="decision-33103"/>
    <d v="2022-02-22T00:00:00"/>
    <s v="ADRV"/>
    <s v="Period of Ineligibility"/>
    <s v="Hearing Body"/>
    <x v="1"/>
    <s v="ITALY"/>
    <x v="1"/>
    <s v="Bodybuilding-Fitness"/>
    <s v="Bodybuilding-Fitness"/>
    <x v="4"/>
    <s v="Fitness"/>
    <s v="M"/>
    <s v="M"/>
    <s v="Athlete"/>
    <s v="Yes"/>
    <s v="PILOMA80265"/>
    <s v="NADO ITALIA"/>
  </r>
  <r>
    <s v="LEGACY-74339"/>
    <b v="0"/>
    <s v="2.2; 2.6"/>
    <s v="decision-34343"/>
    <d v="2022-04-11T00:00:00"/>
    <s v="ADRV"/>
    <s v="Period of Ineligibility"/>
    <s v="RMA"/>
    <x v="1"/>
    <s v="ITALY"/>
    <x v="1"/>
    <s v="Bodybuilding-Fitness"/>
    <s v="Bodybuilding-Fitness"/>
    <x v="4"/>
    <s v="Fitness"/>
    <s v="M"/>
    <s v="M"/>
    <s v="Athlete"/>
    <s v="Yes"/>
    <s v="MASAMA30820"/>
    <s v="NADO ITALIA"/>
  </r>
  <r>
    <s v="LEGACY-74340"/>
    <b v="0"/>
    <s v="2.6; 2.7"/>
    <s v="decision-31946"/>
    <d v="2022-05-09T00:00:00"/>
    <s v="ADRV"/>
    <s v="Period of Ineligibility"/>
    <s v="Hearing Body"/>
    <x v="1"/>
    <s v="ITALY"/>
    <x v="1"/>
    <s v="Bodybuilding-Fitness"/>
    <s v="Bodybuilding-Fitness"/>
    <x v="4"/>
    <s v="Fitness"/>
    <s v="M"/>
    <s v="M"/>
    <s v="Athlete"/>
    <s v="Yes"/>
    <s v="CUDOMA60875"/>
    <s v="NADO ITALIA"/>
  </r>
  <r>
    <s v="LEGACY-74341"/>
    <b v="0"/>
    <s v="2.2; 2.6"/>
    <s v="decision-33888"/>
    <d v="2022-05-31T00:00:00"/>
    <s v="ADRV"/>
    <s v="Period of Ineligibility"/>
    <s v="Hearing Body"/>
    <x v="1"/>
    <s v="ITALY"/>
    <x v="1"/>
    <s v="Cycling-Cycling"/>
    <s v="Cycling-Cycling"/>
    <x v="5"/>
    <s v="Cycling"/>
    <s v="M"/>
    <s v="M"/>
    <s v="Athlete"/>
    <s v="Yes"/>
    <s v="PEPIMA68862"/>
    <s v="NADO ITALIA"/>
  </r>
  <r>
    <s v="LEGACY-74345"/>
    <m/>
    <s v="2.9; 2.2; 2.6"/>
    <s v="decision-32110"/>
    <d v="2022-01-11T00:00:00"/>
    <s v="ADRV"/>
    <s v="Period of Ineligibility"/>
    <s v="RMA"/>
    <x v="1"/>
    <s v="ITALY"/>
    <x v="1"/>
    <s v="Biathlon-Biathlon"/>
    <s v="Biathlon-Biathlon"/>
    <x v="21"/>
    <s v="Biathlon"/>
    <s v="M"/>
    <s v="M"/>
    <s v="Athlete"/>
    <s v="Yes"/>
    <s v="TADAMA14523"/>
    <s v="NADO ITALIA"/>
  </r>
  <r>
    <s v="LEGACY-74347"/>
    <b v="0"/>
    <s v="2.2; 2.6; 2.7"/>
    <s v="decision-32399"/>
    <d v="2022-02-15T00:00:00"/>
    <s v="ADRV"/>
    <s v="Period of Ineligibility"/>
    <s v="RMA"/>
    <x v="1"/>
    <s v="ITALY"/>
    <x v="1"/>
    <s v="Bodybuilding-Bodybuilding"/>
    <s v="Bodybuilding-Bodybuilding"/>
    <x v="4"/>
    <s v="Bodybuilding"/>
    <s v="M"/>
    <s v="M"/>
    <s v="Athlete"/>
    <s v="Yes"/>
    <s v="OLANMA77221"/>
    <s v="NADO ITALIA"/>
  </r>
  <r>
    <s v="LEGACY-74411"/>
    <b v="0"/>
    <n v="2.4"/>
    <s v="decision-32024"/>
    <d v="2022-02-15T00:00:00"/>
    <s v="ADRV"/>
    <s v="Period of Ineligibility"/>
    <s v="RMA"/>
    <x v="1"/>
    <s v="CANADA"/>
    <x v="38"/>
    <s v="Canoe-Wildwater"/>
    <s v="Canoe-Wildwater"/>
    <x v="23"/>
    <s v="Wildwater"/>
    <s v="M"/>
    <s v="M"/>
    <s v="Athlete"/>
    <s v="Yes"/>
    <s v="SIKEMA23696"/>
    <s v="CCES"/>
  </r>
  <r>
    <s v="LEGACY-74463"/>
    <m/>
    <n v="2.2999999999999998"/>
    <s v="Decision - ADRV/00458962"/>
    <d v="2022-03-28T00:00:00"/>
    <s v="ADRV"/>
    <s v="Period of Ineligibility"/>
    <s v="RMA"/>
    <x v="1"/>
    <s v="SWEDEN"/>
    <x v="37"/>
    <s v="Weightlifting-University"/>
    <s v="Weightlifting-University"/>
    <x v="1"/>
    <s v="University"/>
    <s v="M"/>
    <s v="M"/>
    <s v="Athlete"/>
    <s v="Yes"/>
    <s v="JAHUMA76897"/>
    <s v="ADSE"/>
  </r>
  <r>
    <s v="LEGACY-74488"/>
    <b v="0"/>
    <n v="2.4"/>
    <s v="decision-32098"/>
    <d v="2022-06-24T00:00:00"/>
    <s v="ADRV"/>
    <s v="Period of Ineligibility"/>
    <s v="Hearing Body"/>
    <x v="1"/>
    <s v="RUSSIAN FEDERATION"/>
    <x v="9"/>
    <s v="Cycling-Military Road"/>
    <s v="Cycling-Road"/>
    <x v="5"/>
    <s v="Road"/>
    <s v="M"/>
    <s v="M"/>
    <s v="Athlete"/>
    <s v="Yes"/>
    <s v="PIMAMA48412"/>
    <s v="RUSADA"/>
  </r>
  <r>
    <s v="LEGACY-74500"/>
    <m/>
    <s v="2.2; 2.6; 2.9; 2.7"/>
    <s v="decision-34898"/>
    <d v="2022-05-20T00:00:00"/>
    <s v="ADRV"/>
    <s v="Period of Ineligibility"/>
    <s v="Hearing Body"/>
    <x v="1"/>
    <s v="ITALY"/>
    <x v="1"/>
    <s v="Bodybuilding-Fitness"/>
    <s v="Bodybuilding-Fitness"/>
    <x v="4"/>
    <s v="Fitness"/>
    <s v="M"/>
    <s v="M"/>
    <s v="Athlete"/>
    <s v="Yes"/>
    <s v="CAGIMA51945"/>
    <s v="NADO ITALIA"/>
  </r>
  <r>
    <s v="LEGACY-74518"/>
    <b v="0"/>
    <n v="2.1"/>
    <s v="decision-32129"/>
    <d v="2022-10-26T00:00:00"/>
    <s v="ADRV"/>
    <s v="Period of Ineligibility"/>
    <s v="RMA"/>
    <x v="1"/>
    <s v="RUSSIAN FEDERATION"/>
    <x v="9"/>
    <s v="Weightlifting-Weightlifting"/>
    <s v="Weightlifting-Weightlifting"/>
    <x v="1"/>
    <s v="Weightlifting"/>
    <s v="M"/>
    <s v="M"/>
    <s v="Athlete"/>
    <s v="Yes"/>
    <s v="ALRUMA02742"/>
    <s v="RUSADA"/>
  </r>
  <r>
    <s v="LEGACY-74559"/>
    <b v="0"/>
    <n v="2.6"/>
    <s v="decision-32161"/>
    <d v="2022-01-14T00:00:00"/>
    <s v="ADRV"/>
    <s v="Period of Ineligibility"/>
    <s v="RMA"/>
    <x v="1"/>
    <s v="SPAIN"/>
    <x v="26"/>
    <s v="Cycling-Mountain Bike"/>
    <s v="Cycling-Mountain Bike"/>
    <x v="5"/>
    <s v="Mountain Bike"/>
    <s v="M"/>
    <s v="M"/>
    <s v="Athlete"/>
    <s v="Yes"/>
    <s v="NUIGMA27382"/>
    <s v="ESP-NADO"/>
  </r>
  <r>
    <s v="LEGACY-74575"/>
    <b v="0"/>
    <s v="2.2; 2.6; 2.7"/>
    <s v="decision-32190"/>
    <d v="2022-05-09T00:00:00"/>
    <s v="ADRV"/>
    <s v="Period of Ineligibility"/>
    <s v="Hearing Body"/>
    <x v="1"/>
    <s v="ITALY"/>
    <x v="1"/>
    <s v="Bodybuilding-Fitness"/>
    <s v="Bodybuilding-Fitness"/>
    <x v="4"/>
    <s v="Fitness"/>
    <s v="M"/>
    <s v="M"/>
    <s v="Athlete"/>
    <s v="Yes"/>
    <s v="DIFRMA16035"/>
    <s v="NADO ITALIA"/>
  </r>
  <r>
    <s v="LEGACY-74584"/>
    <m/>
    <n v="2.2999999999999998"/>
    <s v="decision-32200"/>
    <d v="2022-04-12T00:00:00"/>
    <s v="ADRV"/>
    <s v="Period of Ineligibility"/>
    <s v="Hearing Body"/>
    <x v="1"/>
    <s v="CROATIA"/>
    <x v="39"/>
    <s v="Bodybuilding-Bodybuilding"/>
    <s v="Bodybuilding-Bodybuilding"/>
    <x v="4"/>
    <s v="Bodybuilding"/>
    <s v="M"/>
    <s v="M"/>
    <s v="Athlete"/>
    <s v="Yes"/>
    <s v="GRARMA22252"/>
    <s v="CIPH"/>
  </r>
  <r>
    <s v="LEGACY-74612"/>
    <b v="0"/>
    <s v="2.2; 2.6"/>
    <s v="decision-32234"/>
    <d v="2022-07-22T00:00:00"/>
    <s v="No Case To Answer"/>
    <s v="No ADRV"/>
    <s v="Hearing Body"/>
    <x v="0"/>
    <s v="ITALY"/>
    <x v="1"/>
    <s v="Weightlifting-Weightlifting"/>
    <s v="Weightlifting-Weightlifting"/>
    <x v="1"/>
    <s v="Weightlifting"/>
    <s v="M"/>
    <s v="M"/>
    <s v="Athlete"/>
    <s v="Yes"/>
    <s v="GUCAMA96440"/>
    <s v="NADO ITALIA"/>
  </r>
  <r>
    <s v="LEGACY-74614"/>
    <b v="0"/>
    <n v="2.2999999999999998"/>
    <s v="decision-32242"/>
    <d v="2022-01-21T00:00:00"/>
    <s v="No Case To Answer"/>
    <s v="No ADRV"/>
    <s v="RMA"/>
    <x v="2"/>
    <s v="UNITED KINGDOM"/>
    <x v="17"/>
    <s v="Skiing-Snowboard (all subdisciplines)"/>
    <s v="Skiing-Snowboard (all subdisciplines)"/>
    <x v="14"/>
    <s v="Snowboard (all subdisciplines)"/>
    <s v="F"/>
    <s v="F"/>
    <s v="Athlete"/>
    <s v="Yes"/>
    <s v="ORKAFA30082"/>
    <s v="UKAD"/>
  </r>
  <r>
    <s v="LEGACY-74637"/>
    <b v="0"/>
    <n v="2.4"/>
    <s v="decision-32282"/>
    <d v="2022-08-21T00:00:00"/>
    <s v="ADRV"/>
    <s v="Period of Ineligibility"/>
    <s v="RMA"/>
    <x v="1"/>
    <s v="ISRAEL"/>
    <x v="40"/>
    <s v="Athletics-Athletics"/>
    <s v="Athletics-Long Distance 3000m or greater"/>
    <x v="0"/>
    <s v="Long Distance 3000m or greater"/>
    <s v="M"/>
    <s v="M"/>
    <s v="Athlete"/>
    <s v="Yes"/>
    <s v="TAGEMA17539"/>
    <s v="ISR-NADO"/>
  </r>
  <r>
    <s v="LEGACY-74681"/>
    <b v="0"/>
    <n v="2.2000000000000002"/>
    <s v="decision-32358"/>
    <d v="2022-02-07T00:00:00"/>
    <s v="No Case To Answer"/>
    <s v="No ADRV"/>
    <s v="RMA"/>
    <x v="2"/>
    <s v="RUSSIAN FEDERATION"/>
    <x v="9"/>
    <s v="Ice Hockey-Ice Hockey"/>
    <s v="Ice Hockey-Ice Hockey"/>
    <x v="9"/>
    <s v="Ice Hockey"/>
    <s v="M"/>
    <s v="M"/>
    <s v="Athlete"/>
    <s v="Yes"/>
    <s v="BRGIMA05559"/>
    <s v="IIHF"/>
  </r>
  <r>
    <s v="LEGACY-74682"/>
    <b v="0"/>
    <n v="2.2000000000000002"/>
    <s v="decision-32364"/>
    <d v="2022-02-07T00:00:00"/>
    <s v="No Case To Answer"/>
    <s v="No ADRV"/>
    <s v="RMA"/>
    <x v="2"/>
    <s v="SWEDEN"/>
    <x v="9"/>
    <s v="Ice Hockey-Ice Hockey"/>
    <s v="Ice Hockey-Ice Hockey"/>
    <x v="9"/>
    <s v="Ice Hockey"/>
    <s v="M"/>
    <s v="M"/>
    <s v="Athlete"/>
    <s v="Yes"/>
    <s v="VIMAMA55772"/>
    <s v="IIHF"/>
  </r>
  <r>
    <s v="LEGACY-74683"/>
    <b v="0"/>
    <n v="2.2000000000000002"/>
    <s v="decision-32365"/>
    <d v="2022-02-07T00:00:00"/>
    <s v="No Case To Answer"/>
    <s v="No ADRV"/>
    <s v="RMA"/>
    <x v="2"/>
    <s v="RUSSIAN FEDERATION"/>
    <x v="9"/>
    <s v="Ice Hockey-Ice Hockey"/>
    <s v="Ice Hockey-Ice Hockey"/>
    <x v="9"/>
    <s v="Ice Hockey"/>
    <s v="M"/>
    <s v="M"/>
    <s v="Athlete"/>
    <s v="Yes"/>
    <s v="CHSEMA92329"/>
    <s v="IIHF"/>
  </r>
  <r>
    <s v="LEGACY-74684"/>
    <b v="0"/>
    <n v="2.2000000000000002"/>
    <s v="decision-32366"/>
    <d v="2022-02-07T00:00:00"/>
    <s v="No Case To Answer"/>
    <s v="No ADRV"/>
    <s v="RMA"/>
    <x v="2"/>
    <s v="RUSSIAN FEDERATION"/>
    <x v="9"/>
    <s v="Ice Hockey-Ice Hockey"/>
    <s v="Ice Hockey-Ice Hockey"/>
    <x v="9"/>
    <s v="Ice Hockey"/>
    <s v="M"/>
    <s v="M"/>
    <s v="Athlete"/>
    <s v="Yes"/>
    <s v="FAMAMA13634"/>
    <s v="IIHF"/>
  </r>
  <r>
    <s v="LEGACY-74685"/>
    <b v="0"/>
    <n v="2.2000000000000002"/>
    <s v="decision-32367"/>
    <d v="2022-02-07T00:00:00"/>
    <s v="No Case To Answer"/>
    <s v="No ADRV"/>
    <s v="RMA"/>
    <x v="2"/>
    <s v="RUSSIAN FEDERATION"/>
    <x v="9"/>
    <s v="Ice Hockey-Ice Hockey"/>
    <s v="Ice Hockey-Ice Hockey"/>
    <x v="9"/>
    <s v="Ice Hockey"/>
    <s v="M"/>
    <s v="M"/>
    <s v="Athlete"/>
    <s v="Yes"/>
    <s v="KODMMA71595"/>
    <s v="IIHF"/>
  </r>
  <r>
    <s v="LEGACY-74686"/>
    <b v="0"/>
    <n v="2.2000000000000002"/>
    <s v="decision-32368"/>
    <d v="2022-02-07T00:00:00"/>
    <s v="No Case To Answer"/>
    <s v="No ADRV"/>
    <s v="RMA"/>
    <x v="2"/>
    <s v="RUSSIAN FEDERATION"/>
    <x v="9"/>
    <s v="Ice Hockey-Ice Hockey"/>
    <s v="Ice Hockey-Ice Hockey"/>
    <x v="9"/>
    <s v="Ice Hockey"/>
    <s v="M"/>
    <s v="M"/>
    <s v="Athlete"/>
    <s v="Yes"/>
    <s v="KAVLMA07978"/>
    <s v="IIHF"/>
  </r>
  <r>
    <s v="LEGACY-74687"/>
    <b v="0"/>
    <n v="2.2000000000000002"/>
    <s v="decision-32369"/>
    <d v="2022-02-07T00:00:00"/>
    <s v="No Case To Answer"/>
    <s v="No ADRV"/>
    <s v="RMA"/>
    <x v="2"/>
    <s v="RUSSIAN FEDERATION"/>
    <x v="9"/>
    <s v="Ice Hockey-Ice Hockey"/>
    <s v="Ice Hockey-Ice Hockey"/>
    <x v="9"/>
    <s v="Ice Hockey"/>
    <s v="M"/>
    <s v="M"/>
    <s v="Athlete"/>
    <s v="Yes"/>
    <s v="KUALMA31292"/>
    <s v="IIHF"/>
  </r>
  <r>
    <s v="LEGACY-74688"/>
    <b v="0"/>
    <n v="2.2000000000000002"/>
    <s v="decision-32370"/>
    <d v="2022-02-07T00:00:00"/>
    <s v="No Case To Answer"/>
    <s v="No ADRV"/>
    <s v="RMA"/>
    <x v="2"/>
    <s v="RUSSIAN FEDERATION"/>
    <x v="9"/>
    <s v="Ice Hockey-Ice Hockey"/>
    <s v="Ice Hockey-Ice Hockey"/>
    <x v="9"/>
    <s v="Ice Hockey"/>
    <s v="M"/>
    <s v="M"/>
    <s v="Athlete"/>
    <s v="Yes"/>
    <s v="KUDEMA33602"/>
    <s v="IIHF"/>
  </r>
  <r>
    <s v="LEGACY-74689"/>
    <b v="0"/>
    <n v="2.2000000000000002"/>
    <s v="decision-32371"/>
    <d v="2022-02-07T00:00:00"/>
    <s v="No Case To Answer"/>
    <s v="No ADRV"/>
    <s v="RMA"/>
    <x v="2"/>
    <s v="RUSSIAN FEDERATION"/>
    <x v="9"/>
    <s v="Ice Hockey-Ice Hockey"/>
    <s v="Ice Hockey-Ice Hockey"/>
    <x v="9"/>
    <s v="Ice Hockey"/>
    <s v="M"/>
    <s v="M"/>
    <s v="Athlete"/>
    <s v="Yes"/>
    <s v="MAALMA64005"/>
    <s v="IIHF"/>
  </r>
  <r>
    <s v="LEGACY-74690"/>
    <b v="0"/>
    <n v="2.2000000000000002"/>
    <s v="decision-32372"/>
    <d v="2022-02-07T00:00:00"/>
    <s v="No Case To Answer"/>
    <s v="No ADRV"/>
    <s v="RMA"/>
    <x v="2"/>
    <s v="RUSSIAN FEDERATION"/>
    <x v="9"/>
    <s v="Ice Hockey-Ice Hockey"/>
    <s v="Ice Hockey-Ice Hockey"/>
    <x v="9"/>
    <s v="Ice Hockey"/>
    <s v="M"/>
    <s v="M"/>
    <s v="Athlete"/>
    <s v="Yes"/>
    <s v="MOSEMA15960"/>
    <s v="IIHF"/>
  </r>
  <r>
    <s v="LEGACY-74691"/>
    <b v="0"/>
    <n v="2.2000000000000002"/>
    <s v="decision-32373"/>
    <d v="2022-02-07T00:00:00"/>
    <s v="No Case To Answer"/>
    <s v="No ADRV"/>
    <s v="RMA"/>
    <x v="2"/>
    <s v="RUSSIAN FEDERATION"/>
    <x v="9"/>
    <s v="Ice Hockey-Ice Hockey"/>
    <s v="Ice Hockey-Ice Hockey"/>
    <x v="9"/>
    <s v="Ice Hockey"/>
    <s v="M"/>
    <s v="M"/>
    <s v="Athlete"/>
    <s v="Yes"/>
    <s v="PIALMA98029"/>
    <s v="IIHF"/>
  </r>
  <r>
    <s v="LEGACY-74692"/>
    <b v="0"/>
    <n v="2.2000000000000002"/>
    <s v="decision-32374"/>
    <d v="2022-02-07T00:00:00"/>
    <s v="No Case To Answer"/>
    <s v="No ADRV"/>
    <s v="RMA"/>
    <x v="2"/>
    <s v="RUSSIAN FEDERATION"/>
    <x v="9"/>
    <s v="Ice Hockey-Ice Hockey"/>
    <s v="Ice Hockey-Ice Hockey"/>
    <x v="9"/>
    <s v="Ice Hockey"/>
    <s v="M"/>
    <s v="M"/>
    <s v="Athlete"/>
    <s v="Yes"/>
    <s v="POVAMA18108"/>
    <s v="IIHF"/>
  </r>
  <r>
    <s v="LEGACY-74693"/>
    <b v="0"/>
    <n v="2.2000000000000002"/>
    <s v="decision-32375"/>
    <d v="2022-02-07T00:00:00"/>
    <s v="No Case To Answer"/>
    <s v="No ADRV"/>
    <s v="RMA"/>
    <x v="2"/>
    <s v="RUSSIAN FEDERATION"/>
    <x v="9"/>
    <s v="Ice Hockey-Ice Hockey"/>
    <s v="Ice Hockey-Ice Hockey"/>
    <x v="9"/>
    <s v="Ice Hockey"/>
    <s v="M"/>
    <s v="M"/>
    <s v="Athlete"/>
    <s v="Yes"/>
    <s v="STVAMA03627"/>
    <s v="IIHF"/>
  </r>
  <r>
    <s v="LEGACY-74694"/>
    <b v="0"/>
    <n v="2.2000000000000002"/>
    <s v="decision-32376"/>
    <d v="2022-02-07T00:00:00"/>
    <s v="No Case To Answer"/>
    <s v="No ADRV"/>
    <s v="RMA"/>
    <x v="2"/>
    <s v="RUSSIAN FEDERATION"/>
    <x v="9"/>
    <s v="Ice Hockey-Ice Hockey"/>
    <s v="Ice Hockey-Ice Hockey"/>
    <x v="9"/>
    <s v="Ice Hockey"/>
    <s v="M"/>
    <s v="M"/>
    <s v="Athlete"/>
    <s v="Yes"/>
    <s v="UPDMMA89947"/>
    <s v="IIHF"/>
  </r>
  <r>
    <s v="LEGACY-74695"/>
    <b v="0"/>
    <n v="2.2000000000000002"/>
    <s v="decision-32377"/>
    <d v="2022-02-07T00:00:00"/>
    <s v="No Case To Answer"/>
    <s v="No ADRV"/>
    <s v="RMA"/>
    <x v="2"/>
    <s v="RUSSIAN FEDERATION"/>
    <x v="9"/>
    <s v="Ice Hockey-Ice Hockey"/>
    <s v="Ice Hockey-Ice Hockey"/>
    <x v="9"/>
    <s v="Ice Hockey"/>
    <s v="M"/>
    <s v="M"/>
    <s v="Athlete"/>
    <s v="Yes"/>
    <s v="USANMA50654"/>
    <s v="IIHF"/>
  </r>
  <r>
    <s v="LEGACY-74696"/>
    <b v="0"/>
    <n v="2.2000000000000002"/>
    <s v="decision-32378"/>
    <d v="2022-02-07T00:00:00"/>
    <s v="No Case To Answer"/>
    <s v="No ADRV"/>
    <s v="RMA"/>
    <x v="2"/>
    <s v="RUSSIAN FEDERATION"/>
    <x v="9"/>
    <s v="Ice Hockey-Ice Hockey"/>
    <s v="Ice Hockey-Ice Hockey"/>
    <x v="9"/>
    <s v="Ice Hockey"/>
    <s v="M"/>
    <s v="M"/>
    <s v="Athlete"/>
    <s v="Yes"/>
    <s v="VAMIMA18361"/>
    <s v="IIHF"/>
  </r>
  <r>
    <s v="LEGACY-74697"/>
    <b v="0"/>
    <n v="2.2000000000000002"/>
    <s v="decision-32380"/>
    <d v="2022-02-07T00:00:00"/>
    <s v="No Case To Answer"/>
    <s v="No ADRV"/>
    <s v="RMA"/>
    <x v="2"/>
    <s v="RUSSIAN FEDERATION"/>
    <x v="9"/>
    <s v="Ice Hockey-Ice Hockey"/>
    <s v="Ice Hockey-Ice Hockey"/>
    <x v="9"/>
    <s v="Ice Hockey"/>
    <s v="M"/>
    <s v="M"/>
    <s v="Athlete"/>
    <s v="Yes"/>
    <s v="YUMIMA69923"/>
    <s v="IIHF"/>
  </r>
  <r>
    <s v="LEGACY-74698"/>
    <b v="0"/>
    <n v="2.2000000000000002"/>
    <s v="decision-32379"/>
    <d v="2022-02-11T00:00:00"/>
    <s v="No Case To Answer"/>
    <s v="No ADRV"/>
    <s v="RMA"/>
    <x v="2"/>
    <s v="UNITED STATES"/>
    <x v="7"/>
    <s v="Athletics-Jumps"/>
    <s v="Athletics-Jumps"/>
    <x v="0"/>
    <s v="Jumps"/>
    <s v="F"/>
    <s v="F"/>
    <s v="Athlete"/>
    <s v="Yes"/>
    <s v="SASHFA36713"/>
    <s v="USADA"/>
  </r>
  <r>
    <s v="LEGACY-74715"/>
    <b v="0"/>
    <n v="2.2000000000000002"/>
    <s v="decision-32395"/>
    <d v="2022-05-27T00:00:00"/>
    <s v="No Case To Answer"/>
    <s v="No ADRV"/>
    <s v="RMA"/>
    <x v="2"/>
    <s v="RUSSIAN FEDERATION"/>
    <x v="9"/>
    <s v="Weightlifting-Weightlifting"/>
    <s v="Weightlifting-Weightlifting"/>
    <x v="1"/>
    <s v="Weightlifting"/>
    <s v="M"/>
    <s v="M"/>
    <s v="Athlete"/>
    <s v="Yes"/>
    <s v="CHIGMA92345"/>
    <s v="RUSADA"/>
  </r>
  <r>
    <s v="LEGACY-74743"/>
    <b v="0"/>
    <n v="2.9"/>
    <s v="decision-32521"/>
    <d v="2022-02-03T00:00:00"/>
    <s v="ADRV"/>
    <s v="Period of Ineligibility"/>
    <s v="RMA"/>
    <x v="1"/>
    <s v="BAHRAIN"/>
    <x v="41"/>
    <s v="Bodybuilding-Bodybuilding"/>
    <s v="Bodybuilding-Bodybuilding"/>
    <x v="4"/>
    <s v="Bodybuilding"/>
    <s v="M"/>
    <s v="M"/>
    <s v="Athlete Support Personnel"/>
    <s v="No"/>
    <m/>
    <s v="IFBB"/>
  </r>
  <r>
    <s v="LEGACY-74744"/>
    <b v="0"/>
    <n v="2.2999999999999998"/>
    <s v="decision-32524"/>
    <d v="2022-02-09T00:00:00"/>
    <s v="No Case To Answer"/>
    <s v="No ADRV"/>
    <s v="RMA"/>
    <x v="2"/>
    <s v="ENGLAND"/>
    <x v="17"/>
    <s v="Gymnastics-Artistic"/>
    <s v="Gymnastics-Artistic"/>
    <x v="41"/>
    <s v="Artistic"/>
    <s v="M"/>
    <s v="M"/>
    <s v="Athlete"/>
    <s v="Yes"/>
    <s v="WHMAMA54567"/>
    <s v="UKAD"/>
  </r>
  <r>
    <s v="LEGACY-74745"/>
    <b v="0"/>
    <n v="2.2999999999999998"/>
    <s v="decision-32525"/>
    <d v="2022-02-11T00:00:00"/>
    <s v="No Case To Answer"/>
    <s v="No ADRV"/>
    <s v="RMA"/>
    <x v="2"/>
    <s v="ENGLAND"/>
    <x v="17"/>
    <s v="Curling-Wheelchair Curling"/>
    <s v="Curling-Wheelchair Curling"/>
    <x v="42"/>
    <s v="Wheelchair Curling"/>
    <s v="F"/>
    <s v="F"/>
    <s v="Athlete"/>
    <s v="Yes"/>
    <s v="MCCHFA14790"/>
    <s v="UKAD"/>
  </r>
  <r>
    <s v="LEGACY-74907"/>
    <b v="0"/>
    <n v="2.2999999999999998"/>
    <s v="decision-32930"/>
    <d v="2022-03-10T00:00:00"/>
    <s v="No Case To Answer"/>
    <s v="No ADRV"/>
    <s v="RMA"/>
    <x v="2"/>
    <s v="UNITED KINGDOM"/>
    <x v="17"/>
    <s v="Cycling-Road"/>
    <s v="Cycling-Road"/>
    <x v="5"/>
    <s v="Road"/>
    <s v="F"/>
    <s v="F"/>
    <s v="Athlete"/>
    <s v="Yes"/>
    <s v="BAHAFA78884"/>
    <s v="UKAD"/>
  </r>
  <r>
    <s v="LEGACY-74908"/>
    <b v="0"/>
    <n v="2.2999999999999998"/>
    <s v="decision-32932"/>
    <d v="2022-03-09T00:00:00"/>
    <s v="No Case To Answer"/>
    <s v="No ADRV"/>
    <s v="RMA"/>
    <x v="2"/>
    <s v="UNITED KINGDOM"/>
    <x v="17"/>
    <s v="Cycling-Track Endurance"/>
    <s v="Cycling-Track Endurance"/>
    <x v="5"/>
    <s v="Track Endurance"/>
    <s v="M"/>
    <s v="M"/>
    <s v="Athlete"/>
    <s v="Yes"/>
    <s v="HOMAMA28650"/>
    <s v="UKAD"/>
  </r>
  <r>
    <s v="LEGACY-74919"/>
    <b v="0"/>
    <n v="2.9"/>
    <s v="decision-35238"/>
    <d v="2022-06-16T00:00:00"/>
    <s v="ADRV"/>
    <s v="Period of Ineligibility"/>
    <s v="Hearing Body"/>
    <x v="1"/>
    <s v="ROMANIA"/>
    <x v="30"/>
    <s v="Weightlifting-Weightlifting"/>
    <s v="Weightlifting-Weightlifting"/>
    <x v="1"/>
    <s v="Weightlifting"/>
    <s v="M"/>
    <s v="M"/>
    <s v="Athlete Support Personnel"/>
    <s v="No"/>
    <m/>
    <s v="IWF"/>
  </r>
  <r>
    <s v="LEGACY-74920"/>
    <m/>
    <s v="2.9; 2.5"/>
    <s v="decision-35239"/>
    <d v="2022-06-16T00:00:00"/>
    <s v="ADRV"/>
    <s v="Period of Ineligibility"/>
    <s v="Hearing Body"/>
    <x v="1"/>
    <s v="ROMANIA"/>
    <x v="30"/>
    <s v="Weightlifting-Weightlifting"/>
    <s v="Weightlifting-Weightlifting"/>
    <x v="1"/>
    <s v="Weightlifting"/>
    <s v="M"/>
    <s v="M"/>
    <s v="Athlete Support Personnel"/>
    <s v="No"/>
    <m/>
    <s v="IWF"/>
  </r>
  <r>
    <s v="LEGACY-74935"/>
    <b v="0"/>
    <n v="2.8"/>
    <s v="decision-33117"/>
    <d v="2022-01-14T00:00:00"/>
    <s v="ADRV"/>
    <s v="Period of Ineligibility"/>
    <s v="RMA"/>
    <x v="1"/>
    <s v="UZBEKISTAN"/>
    <x v="0"/>
    <s v="Para-Powerlifting-Para-Powerlifting"/>
    <s v="Para-Powerlifting-Para-Powerlifting"/>
    <x v="35"/>
    <s v="Para-Powerlifting"/>
    <s v="M"/>
    <s v="M"/>
    <s v="Athlete Support Personnel"/>
    <s v="No"/>
    <m/>
    <s v="UZNADA"/>
  </r>
  <r>
    <s v="LEGACY-74942"/>
    <m/>
    <n v="2.2000000000000002"/>
    <s v="decision-33133"/>
    <d v="2022-02-11T00:00:00"/>
    <s v="ADRV"/>
    <s v="Period of Ineligibility"/>
    <s v="RMA"/>
    <x v="1"/>
    <s v="MOROCCO"/>
    <x v="42"/>
    <s v="Athletics-Half Marathon"/>
    <s v="Athletics-Half Marathon"/>
    <x v="0"/>
    <s v="Half Marathon"/>
    <s v="M"/>
    <s v="M"/>
    <s v="Athlete"/>
    <s v="Yes"/>
    <s v="LAAZMA26766"/>
    <s v="World Athletics - AIU"/>
  </r>
  <r>
    <s v="LEGACY-74964"/>
    <b v="0"/>
    <n v="2.2000000000000002"/>
    <s v="decision-33385"/>
    <d v="2022-03-04T00:00:00"/>
    <s v="No Case To Answer"/>
    <s v="No ADRV"/>
    <s v="RMA"/>
    <x v="2"/>
    <s v="RUSSIAN FEDERATION"/>
    <x v="9"/>
    <s v="Weightlifting-Weightlifting"/>
    <s v="Weightlifting-Weightlifting"/>
    <x v="1"/>
    <s v="Weightlifting"/>
    <s v="M"/>
    <s v="M"/>
    <s v="Athlete"/>
    <s v="Yes"/>
    <s v="CHEVMA90171"/>
    <s v="IWF"/>
  </r>
  <r>
    <s v="LEGACY-74965"/>
    <b v="0"/>
    <n v="2.2000000000000002"/>
    <s v="decision-33389"/>
    <d v="2022-03-04T00:00:00"/>
    <s v="No Case To Answer"/>
    <s v="No ADRV"/>
    <s v="RMA"/>
    <x v="2"/>
    <s v="RUSSIAN FEDERATION"/>
    <x v="9"/>
    <s v="Weightlifting-Weightlifting"/>
    <s v="Weightlifting-Weightlifting"/>
    <x v="1"/>
    <s v="Weightlifting"/>
    <s v="F"/>
    <s v="F"/>
    <s v="Athlete"/>
    <s v="Yes"/>
    <s v="SHELFA82497"/>
    <s v="IWF"/>
  </r>
  <r>
    <s v="LEGACY-74966"/>
    <b v="0"/>
    <n v="2.2000000000000002"/>
    <s v="decision-33382"/>
    <d v="2022-03-04T00:00:00"/>
    <s v="No Case To Answer"/>
    <s v="No ADRV"/>
    <s v="RMA"/>
    <x v="2"/>
    <s v="RUSSIAN FEDERATION"/>
    <x v="9"/>
    <s v="Weightlifting-Weightlifting"/>
    <s v="Weightlifting-Weightlifting"/>
    <x v="1"/>
    <s v="Weightlifting"/>
    <s v="M"/>
    <s v="M"/>
    <s v="Athlete"/>
    <s v="Yes"/>
    <s v="KHROMA47164"/>
    <s v="IWF"/>
  </r>
  <r>
    <s v="LEGACY-74967"/>
    <b v="0"/>
    <n v="2.2000000000000002"/>
    <s v="decision-33392"/>
    <d v="2022-03-04T00:00:00"/>
    <s v="No Case To Answer"/>
    <s v="No ADRV"/>
    <s v="RMA"/>
    <x v="2"/>
    <s v="RUSSIAN FEDERATION"/>
    <x v="9"/>
    <s v="Weightlifting-Weightlifting"/>
    <s v="Weightlifting-Weightlifting"/>
    <x v="1"/>
    <s v="Weightlifting"/>
    <s v="F"/>
    <s v="F"/>
    <s v="Athlete"/>
    <s v="Yes"/>
    <s v="KAMAFA27322"/>
    <s v="IWF"/>
  </r>
  <r>
    <s v="LEGACY-74994"/>
    <m/>
    <s v="2.2; 2.6"/>
    <s v="decision-33553"/>
    <d v="2022-09-22T00:00:00"/>
    <s v="ADRV"/>
    <s v="Period of Ineligibility"/>
    <s v="RMA"/>
    <x v="1"/>
    <s v="UNITED STATES"/>
    <x v="7"/>
    <s v="Cycling-Road"/>
    <s v="Cycling-Road"/>
    <x v="5"/>
    <s v="Road"/>
    <s v="F"/>
    <s v="F"/>
    <s v="Athlete"/>
    <s v="Yes"/>
    <s v="RAOLFA78219"/>
    <s v="USADA"/>
  </r>
  <r>
    <s v="LEGACY-74995"/>
    <b v="0"/>
    <n v="2.4"/>
    <s v="decision-33902"/>
    <d v="2022-03-02T00:00:00"/>
    <s v="ADRV"/>
    <s v="Period of Ineligibility"/>
    <s v="RMA"/>
    <x v="1"/>
    <s v="ECUADOR"/>
    <x v="28"/>
    <s v="Powerlifting-Powerlifting"/>
    <s v="Powerlifting-Powerlifting"/>
    <x v="11"/>
    <s v="Powerlifting"/>
    <s v="F"/>
    <s v="F"/>
    <s v="Athlete"/>
    <s v="Yes"/>
    <s v="MOKEFA27453"/>
    <s v="IPF"/>
  </r>
  <r>
    <s v="LEGACY-75007"/>
    <m/>
    <n v="2.2999999999999998"/>
    <s v="decision-33579"/>
    <d v="2022-04-20T00:00:00"/>
    <s v="ADRV"/>
    <s v="Period of Ineligibility"/>
    <s v="Hearing Body"/>
    <x v="1"/>
    <s v="UNITED STATES"/>
    <x v="7"/>
    <s v="Tennis-Wheelchair Tennis"/>
    <s v="Tennis-Wheelchair Tennis"/>
    <x v="22"/>
    <s v="Wheelchair Tennis"/>
    <s v="M"/>
    <s v="M"/>
    <s v="Athlete"/>
    <s v="Yes"/>
    <s v="GRTAMA58195"/>
    <s v="USADA"/>
  </r>
  <r>
    <s v="LEGACY-75018"/>
    <b v="0"/>
    <n v="2.2000000000000002"/>
    <s v="decision-33601"/>
    <d v="2022-08-04T00:00:00"/>
    <s v="ADRV"/>
    <s v="Period of Ineligibility"/>
    <s v="Hearing Body"/>
    <x v="1"/>
    <s v="BELARUS"/>
    <x v="20"/>
    <s v="Athletics-Track"/>
    <s v="Athletics-Track"/>
    <x v="0"/>
    <s v="Track"/>
    <s v="F"/>
    <s v="F"/>
    <s v="Athlete"/>
    <s v="Yes"/>
    <s v="KIALFA69826"/>
    <s v="BNADA"/>
  </r>
  <r>
    <s v="LEGACY-75046"/>
    <b v="0"/>
    <n v="2.9"/>
    <s v="Decision - ADRV/00457646"/>
    <d v="2022-03-10T00:00:00"/>
    <s v="ADRV"/>
    <s v="Period of Ineligibility"/>
    <s v="Hearing Body"/>
    <x v="1"/>
    <s v="POLAND"/>
    <x v="29"/>
    <m/>
    <s v="Unknown-Unknown"/>
    <x v="16"/>
    <s v="Unknown"/>
    <s v="M"/>
    <s v="M"/>
    <s v="Athlete Support Personnel"/>
    <s v="No"/>
    <m/>
    <s v="POLADA"/>
  </r>
  <r>
    <s v="LEGACY-75047"/>
    <b v="0"/>
    <s v="2.5; 2.9"/>
    <s v="decision-33648"/>
    <d v="2022-03-03T00:00:00"/>
    <s v="ADRV"/>
    <s v="Period of Ineligibility"/>
    <s v="Hearing Body"/>
    <x v="1"/>
    <s v="RUSSIAN FEDERATION"/>
    <x v="9"/>
    <s v="Bodybuilding-Bodybuilding"/>
    <s v="Bodybuilding-Bodybuilding"/>
    <x v="4"/>
    <s v="Bodybuilding"/>
    <s v="F"/>
    <s v="F"/>
    <s v="Athlete Support Personnel"/>
    <s v="No"/>
    <m/>
    <s v="RUSADA"/>
  </r>
  <r>
    <s v="LEGACY-75055"/>
    <b v="0"/>
    <n v="2.2999999999999998"/>
    <s v="decision-33709"/>
    <d v="2022-03-03T00:00:00"/>
    <s v="No Case To Answer"/>
    <s v="No ADRV"/>
    <s v="RMA"/>
    <x v="2"/>
    <s v="UNITED KINGDOM"/>
    <x v="17"/>
    <s v="Cycling-Road"/>
    <s v="Cycling-Road"/>
    <x v="5"/>
    <s v="Road"/>
    <s v="M"/>
    <s v="M"/>
    <s v="Athlete"/>
    <s v="Yes"/>
    <s v="WISTMA69287"/>
    <s v="UKAD"/>
  </r>
  <r>
    <s v="LEGACY-75056"/>
    <b v="0"/>
    <n v="2.2999999999999998"/>
    <s v="decision-33726"/>
    <d v="2022-03-04T00:00:00"/>
    <s v="No Case To Answer"/>
    <s v="No ADRV"/>
    <s v="RMA"/>
    <x v="2"/>
    <s v="UNITED KINGDOM"/>
    <x v="17"/>
    <s v="Taekwondo-CISS Taekwondo"/>
    <s v="Taekwondo-CISS Taekwondo"/>
    <x v="6"/>
    <s v="CISS Taekwondo"/>
    <s v="F"/>
    <s v="F"/>
    <s v="Athlete"/>
    <s v="Yes"/>
    <s v="WABIFA89273"/>
    <s v="UKAD"/>
  </r>
  <r>
    <s v="LEGACY-75072"/>
    <b v="0"/>
    <s v="2.1; 2.5"/>
    <s v="decision-35403"/>
    <d v="2022-07-11T00:00:00"/>
    <s v="ADRV"/>
    <s v="Period of Ineligibility"/>
    <s v="RMA"/>
    <x v="1"/>
    <s v="KENYA"/>
    <x v="13"/>
    <s v="Athletics-Long Distance 3000m or greater"/>
    <s v="Athletics-Long Distance 3000m or greater"/>
    <x v="0"/>
    <s v="Long Distance 3000m or greater"/>
    <s v="F"/>
    <s v="F"/>
    <s v="Athlete"/>
    <s v="Yes"/>
    <s v="GITAMA03715"/>
    <s v="World Athletics - AIU"/>
  </r>
  <r>
    <s v="LEGACY-75079"/>
    <b v="0"/>
    <n v="2.2999999999999998"/>
    <s v="decision-33766"/>
    <d v="2022-06-29T00:00:00"/>
    <s v="ADRV"/>
    <s v="Period of Ineligibility"/>
    <s v="Hearing Body"/>
    <x v="1"/>
    <s v="SWEDEN"/>
    <x v="37"/>
    <s v="Powerlifting-Powerlifting"/>
    <s v="Powerlifting-Powerlifting"/>
    <x v="11"/>
    <s v="Powerlifting"/>
    <s v="M"/>
    <s v="M"/>
    <s v="Athlete"/>
    <s v="Yes"/>
    <s v="MAANMA01682"/>
    <s v="ADSE"/>
  </r>
  <r>
    <s v="LEGACY-75095"/>
    <b v="0"/>
    <n v="2.2000000000000002"/>
    <s v="decision-33841"/>
    <d v="2022-03-08T00:00:00"/>
    <s v="No Case To Answer"/>
    <s v="No ADRV"/>
    <s v="RMA"/>
    <x v="2"/>
    <s v="UNITED KINGDOM"/>
    <x v="17"/>
    <s v="Motorcycle Racing-Speedway"/>
    <s v="Motorcycle Racing-Speedway"/>
    <x v="20"/>
    <s v="Speedway"/>
    <s v="M"/>
    <s v="M"/>
    <s v="Athlete"/>
    <s v="Yes"/>
    <s v="WORIMA34001"/>
    <s v="UKAD"/>
  </r>
  <r>
    <s v="LEGACY-75111"/>
    <m/>
    <n v="2.4"/>
    <s v="decision-33876"/>
    <d v="2022-04-19T00:00:00"/>
    <s v="ADRV"/>
    <s v="Period of Ineligibility"/>
    <s v="RMA"/>
    <x v="1"/>
    <s v="UNITED STATES"/>
    <x v="7"/>
    <s v="Aquatics-Swimming Middle Distance 200-400m"/>
    <s v="Aquatics-Swimming Middle Distance 200-400m"/>
    <x v="18"/>
    <s v="Swimming Middle Distance 200-400m"/>
    <s v="F"/>
    <s v="F"/>
    <s v="Athlete"/>
    <s v="Yes"/>
    <s v="ISGOFA33534"/>
    <s v="USADA"/>
  </r>
  <r>
    <s v="LEGACY-75122"/>
    <b v="0"/>
    <s v="2.3; 2.5"/>
    <s v="decision-33903"/>
    <d v="2022-04-28T00:00:00"/>
    <s v="No Case To Answer"/>
    <s v="No ADRV"/>
    <s v="RMA"/>
    <x v="2"/>
    <s v="SWEDEN"/>
    <x v="37"/>
    <s v="Football-Football"/>
    <s v="Football-Football"/>
    <x v="15"/>
    <s v="Football"/>
    <s v="M"/>
    <s v="M"/>
    <s v="Athlete"/>
    <s v="Yes"/>
    <s v="KOONMA35775"/>
    <s v="ADSE"/>
  </r>
  <r>
    <s v="LEGACY-75133"/>
    <b v="0"/>
    <n v="2.2000000000000002"/>
    <s v="Decision - ADRV/00447080"/>
    <d v="2022-03-24T00:00:00"/>
    <s v="No Case To Answer"/>
    <s v="Medical reasons"/>
    <s v="RMA"/>
    <x v="3"/>
    <s v="UNITED STATES"/>
    <x v="7"/>
    <s v="Cycling-Road"/>
    <s v="Cycling-Road"/>
    <x v="5"/>
    <s v="Road"/>
    <s v="F"/>
    <s v="F"/>
    <s v="Athlete"/>
    <s v="Yes"/>
    <s v="CHVAFA72658"/>
    <s v="USADA"/>
  </r>
  <r>
    <s v="LEGACY-75137"/>
    <b v="0"/>
    <s v="2.6; 2.7; 2.8; 2.9"/>
    <s v="decision-33957"/>
    <d v="2022-04-13T00:00:00"/>
    <s v="ADRV"/>
    <s v="Period of Ineligibility"/>
    <s v="RMA"/>
    <x v="1"/>
    <s v="RUSSIAN FEDERATION"/>
    <x v="9"/>
    <s v="Powerlifting-Powerlifting"/>
    <s v="Powerlifting-Powerlifting"/>
    <x v="11"/>
    <s v="Powerlifting"/>
    <s v="M"/>
    <s v="M"/>
    <s v="Athlete Support Personnel"/>
    <s v="No"/>
    <m/>
    <s v="RUSADA"/>
  </r>
  <r>
    <s v="LEGACY-75146"/>
    <b v="0"/>
    <n v="2.4"/>
    <s v="decision-35762"/>
    <d v="2022-03-30T00:00:00"/>
    <s v="ADRV"/>
    <s v="Period of Ineligibility"/>
    <s v="RMA"/>
    <x v="1"/>
    <s v="KENYA"/>
    <x v="13"/>
    <s v="Athletics-Long Distance 3000m or greater"/>
    <s v="Athletics-Long Distance 3000m or greater"/>
    <x v="0"/>
    <s v="Long Distance 3000m or greater"/>
    <s v="M"/>
    <s v="M"/>
    <s v="Athlete"/>
    <s v="Yes"/>
    <s v="GAMOMA03231"/>
    <s v="World Athletics - AIU"/>
  </r>
  <r>
    <s v="LEGACY-75161"/>
    <b v="0"/>
    <n v="2.2000000000000002"/>
    <s v="decision-34004"/>
    <d v="2022-04-01T00:00:00"/>
    <s v="No Case To Answer"/>
    <s v="No ADRV"/>
    <s v="RMA"/>
    <x v="2"/>
    <s v="RUSSIAN FEDERATION"/>
    <x v="9"/>
    <s v="Athletics-Athletics"/>
    <s v="Athletics-Athletics"/>
    <x v="0"/>
    <s v="Athletics"/>
    <s v="M"/>
    <s v="M"/>
    <s v="Athlete"/>
    <s v="Yes"/>
    <s v="FAMAMA65270"/>
    <s v="World Athletics - AIU"/>
  </r>
  <r>
    <s v="LEGACY-75170"/>
    <m/>
    <s v="2.6; 2.2; 2.7"/>
    <s v="decision-34753"/>
    <d v="2022-04-26T00:00:00"/>
    <s v="ADRV"/>
    <s v="Period of Ineligibility"/>
    <s v="RMA"/>
    <x v="1"/>
    <s v="ITALY"/>
    <x v="1"/>
    <s v="Athletics-Athletics"/>
    <s v="Athletics-Athletics"/>
    <x v="0"/>
    <s v="Athletics"/>
    <s v="M"/>
    <s v="M"/>
    <s v="Athlete"/>
    <s v="Yes"/>
    <s v="BRALMA27598"/>
    <s v="NADO ITALIA"/>
  </r>
  <r>
    <s v="LEGACY-75192"/>
    <b v="0"/>
    <n v="2.5"/>
    <s v="decision-34086"/>
    <d v="2022-08-04T00:00:00"/>
    <s v="ADRV"/>
    <s v="No POI"/>
    <s v="RMA"/>
    <x v="1"/>
    <s v="RUSSIAN FEDERATION"/>
    <x v="9"/>
    <s v="Skiing-Nordic Combined"/>
    <s v="Skiing-Nordic Combined"/>
    <x v="14"/>
    <s v="Nordic Combined"/>
    <s v="F"/>
    <s v="F"/>
    <s v="Athlete"/>
    <s v="Yes"/>
    <s v="ALANFA92238"/>
    <s v="RUSADA"/>
  </r>
  <r>
    <s v="LEGACY-75206"/>
    <b v="0"/>
    <n v="2.2999999999999998"/>
    <s v="decision-34165"/>
    <d v="2022-02-25T00:00:00"/>
    <s v="No Case To Answer"/>
    <s v="No ADRV"/>
    <s v="RMA"/>
    <x v="2"/>
    <s v="SOUTH AFRICA"/>
    <x v="31"/>
    <s v="Cricket-Twenty20"/>
    <s v="Cricket-Twenty20"/>
    <x v="43"/>
    <s v="Twenty20"/>
    <s v="M"/>
    <s v="M"/>
    <s v="Athlete"/>
    <s v="Yes"/>
    <s v="VAPEMA08208"/>
    <s v="SAIDS"/>
  </r>
  <r>
    <s v="LEGACY-75221"/>
    <b v="0"/>
    <n v="2.7"/>
    <s v="decision-34246"/>
    <d v="2022-05-25T00:00:00"/>
    <s v="ADRV"/>
    <s v="Period of Ineligibility"/>
    <s v="RMA"/>
    <x v="1"/>
    <s v="KOREA - REPUBLIC OF"/>
    <x v="43"/>
    <s v="Bodybuilding-Bodybuilding"/>
    <s v="Bodybuilding-Bodybuilding"/>
    <x v="4"/>
    <s v="Bodybuilding"/>
    <s v="M"/>
    <s v="M"/>
    <s v="Athlete"/>
    <s v="Yes"/>
    <s v="CHOKMA70210"/>
    <s v="KADA"/>
  </r>
  <r>
    <s v="LEGACY-75222"/>
    <b v="0"/>
    <n v="2.2000000000000002"/>
    <s v="decision-34248"/>
    <d v="2022-05-24T00:00:00"/>
    <s v="ADRV"/>
    <s v="Period of Ineligibility"/>
    <s v="RMA"/>
    <x v="1"/>
    <s v="KOREA - REPUBLIC OF"/>
    <x v="43"/>
    <s v="Bodybuilding-Bodybuilding"/>
    <s v="Bodybuilding-Bodybuilding"/>
    <x v="4"/>
    <s v="Bodybuilding"/>
    <s v="M"/>
    <s v="M"/>
    <s v="Athlete"/>
    <s v="Yes"/>
    <s v="CHJAMA55593"/>
    <s v="KADA"/>
  </r>
  <r>
    <s v="LEGACY-75223"/>
    <b v="0"/>
    <s v="2.2; 2.6"/>
    <s v="decision-34249"/>
    <d v="2022-05-24T00:00:00"/>
    <s v="ADRV"/>
    <s v="Period of Ineligibility"/>
    <s v="RMA"/>
    <x v="1"/>
    <s v="KOREA - REPUBLIC OF"/>
    <x v="43"/>
    <s v="Bodybuilding-Bodybuilding"/>
    <s v="Bodybuilding-Bodybuilding"/>
    <x v="4"/>
    <s v="Bodybuilding"/>
    <s v="M"/>
    <s v="M"/>
    <s v="Athlete"/>
    <s v="Yes"/>
    <s v="CHDOMA60474"/>
    <s v="KADA"/>
  </r>
  <r>
    <s v="LEGACY-75226"/>
    <b v="0"/>
    <s v="2.2; 2.6"/>
    <s v="decision-34253"/>
    <d v="2022-04-04T00:00:00"/>
    <s v="ADRV"/>
    <s v="Period of Ineligibility"/>
    <s v="Hearing Body"/>
    <x v="1"/>
    <s v="SERBIA"/>
    <x v="44"/>
    <s v="Basketball-Basketball"/>
    <s v="Basketball-Basketball"/>
    <x v="26"/>
    <s v="Basketball"/>
    <s v="M"/>
    <s v="M"/>
    <s v="Athlete"/>
    <s v="Yes"/>
    <s v="MIALMA13835"/>
    <s v="ADAS"/>
  </r>
  <r>
    <s v="LEGACY-75251"/>
    <b v="0"/>
    <n v="2.2999999999999998"/>
    <s v="decision-34345"/>
    <d v="2022-04-07T00:00:00"/>
    <s v="ADRV"/>
    <s v="Period of Ineligibility"/>
    <s v="RMA"/>
    <x v="1"/>
    <s v="ROMANIA"/>
    <x v="30"/>
    <s v="Bodybuilding-Bodybuilding"/>
    <s v="Bodybuilding-Bodybuilding"/>
    <x v="4"/>
    <s v="Bodybuilding"/>
    <s v="M"/>
    <s v="M"/>
    <s v="Athlete"/>
    <s v="Yes"/>
    <s v="LASTMA61116"/>
    <s v="ANAD-Romania"/>
  </r>
  <r>
    <s v="LEGACY-75252"/>
    <b v="0"/>
    <n v="2.2999999999999998"/>
    <s v="decision-34346"/>
    <d v="2022-04-07T00:00:00"/>
    <s v="ADRV"/>
    <s v="Period of Ineligibility"/>
    <s v="RMA"/>
    <x v="1"/>
    <s v="ROMANIA"/>
    <x v="30"/>
    <s v="Bodybuilding-Fitness"/>
    <s v="Bodybuilding-Fitness"/>
    <x v="4"/>
    <s v="Fitness"/>
    <s v="F"/>
    <s v="F"/>
    <s v="Athlete"/>
    <s v="Yes"/>
    <s v="HAANFA50138"/>
    <s v="ANAD-Romania"/>
  </r>
  <r>
    <s v="LEGACY-75274"/>
    <b v="0"/>
    <n v="2.4"/>
    <s v="decision-34425"/>
    <d v="2022-10-11T00:00:00"/>
    <s v="No Case To Answer"/>
    <s v="No ADRV"/>
    <s v="Hearing Body"/>
    <x v="0"/>
    <s v="ITALY"/>
    <x v="7"/>
    <s v="Aquatics-Swimming Sprint 100m or less"/>
    <s v="Aquatics-Swimming Sprint 100m or less"/>
    <x v="18"/>
    <s v="Swimming Sprint 100m or less"/>
    <s v="M"/>
    <s v="M"/>
    <s v="Athlete"/>
    <s v="Yes"/>
    <s v="COSAMA92894"/>
    <s v="NADO ITALIA"/>
  </r>
  <r>
    <s v="LEGACY-75285"/>
    <b v="0"/>
    <n v="2.4"/>
    <s v="decision-34438"/>
    <d v="2022-04-15T00:00:00"/>
    <s v="ADRV"/>
    <s v="Period of Ineligibility"/>
    <s v="RMA"/>
    <x v="1"/>
    <s v="KENYA"/>
    <x v="13"/>
    <s v="Athletics-Athletics"/>
    <s v="Athletics-Long Distance 3000m or greater"/>
    <x v="0"/>
    <s v="Long Distance 3000m or greater"/>
    <s v="M"/>
    <s v="M"/>
    <s v="Athlete"/>
    <s v="Yes"/>
    <s v="KIJUMA74960"/>
    <s v="World Athletics - AIU"/>
  </r>
  <r>
    <s v="LEGACY-75291"/>
    <m/>
    <n v="2.2000000000000002"/>
    <s v="decision-35151"/>
    <d v="2022-11-04T00:00:00"/>
    <s v="ADRV"/>
    <s v="Period of Ineligibility"/>
    <s v="Hearing Body"/>
    <x v="1"/>
    <s v="CHINA"/>
    <x v="6"/>
    <s v="Athletics-Long Distance 3000m or greater"/>
    <s v="Athletics-Long Distance 3000m or greater"/>
    <x v="0"/>
    <s v="Long Distance 3000m or greater"/>
    <s v="F"/>
    <s v="F"/>
    <s v="Athlete"/>
    <s v="Yes"/>
    <s v="JIMIFA48205"/>
    <s v="CHINADA"/>
  </r>
  <r>
    <s v="LEGACY-75292"/>
    <m/>
    <n v="2.2000000000000002"/>
    <s v="decision-35150"/>
    <d v="2022-11-04T00:00:00"/>
    <s v="ADRV"/>
    <s v="Period of Ineligibility"/>
    <s v="Hearing Body"/>
    <x v="1"/>
    <s v="CHINA"/>
    <x v="6"/>
    <s v="Athletics-Long Distance 3000m or greater"/>
    <s v="Athletics-Long Distance 3000m or greater"/>
    <x v="0"/>
    <s v="Long Distance 3000m or greater"/>
    <s v="F"/>
    <s v="F"/>
    <s v="Athlete"/>
    <s v="Yes"/>
    <s v="GOLIFA01090"/>
    <s v="CHINADA"/>
  </r>
  <r>
    <s v="LEGACY-75293"/>
    <m/>
    <n v="2.2000000000000002"/>
    <s v="decision-35155"/>
    <d v="2022-11-04T00:00:00"/>
    <s v="ADRV"/>
    <s v="Period of Ineligibility"/>
    <s v="Hearing Body"/>
    <x v="1"/>
    <s v="CHINA"/>
    <x v="6"/>
    <s v="Athletics-Long Distance 3000m or greater"/>
    <s v="Athletics-Long Distance 3000m or greater"/>
    <x v="0"/>
    <s v="Long Distance 3000m or greater"/>
    <s v="M"/>
    <s v="M"/>
    <s v="Athlete"/>
    <s v="Yes"/>
    <s v="BAYUMA46519"/>
    <s v="CHINADA"/>
  </r>
  <r>
    <s v="LEGACY-75294"/>
    <m/>
    <n v="2.2000000000000002"/>
    <s v="decision-35154"/>
    <d v="2022-11-04T00:00:00"/>
    <s v="ADRV"/>
    <s v="Period of Ineligibility"/>
    <s v="Hearing Body"/>
    <x v="1"/>
    <s v="CHINA"/>
    <x v="6"/>
    <s v="Athletics-Long Distance 3000m or greater"/>
    <s v="School Sports-Athletics Sprint 400m or less"/>
    <x v="44"/>
    <s v="Athletics Sprint 400m or less"/>
    <s v="M"/>
    <s v="M"/>
    <s v="Athlete"/>
    <s v="Yes"/>
    <s v="FUWEMA68729"/>
    <s v="CHINADA"/>
  </r>
  <r>
    <s v="LEGACY-75295"/>
    <m/>
    <n v="2.2000000000000002"/>
    <s v="decision-35152"/>
    <d v="2022-09-25T00:00:00"/>
    <s v="ADRV"/>
    <s v="Period of Ineligibility"/>
    <s v="RMA"/>
    <x v="1"/>
    <s v="CHINA"/>
    <x v="6"/>
    <s v="Aquatics-Swimming Sprint 100m or less"/>
    <s v="Aquatics-Swimming Sprint 100m or less"/>
    <x v="18"/>
    <s v="Swimming Sprint 100m or less"/>
    <s v="F"/>
    <s v="F"/>
    <s v="Athlete"/>
    <s v="Yes"/>
    <s v="DOFUFA85919"/>
    <s v="CHINADA"/>
  </r>
  <r>
    <s v="LEGACY-75296"/>
    <m/>
    <n v="2.2000000000000002"/>
    <s v="decision-35153"/>
    <d v="2022-08-28T00:00:00"/>
    <s v="ADRV"/>
    <s v="Period of Ineligibility"/>
    <s v="RMA"/>
    <x v="1"/>
    <s v="CHINA"/>
    <x v="6"/>
    <s v="Skiing-Cross-Country"/>
    <s v="Skiing-Cross-Country"/>
    <x v="14"/>
    <s v="Cross-Country"/>
    <s v="M"/>
    <s v="M"/>
    <s v="Athlete"/>
    <s v="Yes"/>
    <s v="BAXIMA85977"/>
    <s v="CHINADA"/>
  </r>
  <r>
    <s v="LEGACY-75308"/>
    <b v="0"/>
    <n v="2.6"/>
    <s v="Decision - ADRV/00462976"/>
    <d v="2022-04-18T00:00:00"/>
    <s v="ADRV"/>
    <s v="Period of Ineligibility"/>
    <s v="RMA"/>
    <x v="1"/>
    <s v="SPAIN"/>
    <x v="26"/>
    <s v="Cycling-Mountain Bike"/>
    <s v="Cycling-Mountain Bike"/>
    <x v="5"/>
    <s v="Mountain Bike"/>
    <s v="M"/>
    <s v="M"/>
    <s v="Athlete"/>
    <s v="Yes"/>
    <s v="BEJOMA47483"/>
    <s v="ESP-NADO"/>
  </r>
  <r>
    <s v="LEGACY-75356"/>
    <m/>
    <n v="2.2999999999999998"/>
    <s v="decision-34553"/>
    <d v="2022-05-03T00:00:00"/>
    <s v="ADRV"/>
    <s v="Period of Ineligibility"/>
    <s v="Hearing Body"/>
    <x v="1"/>
    <s v="CROATIA"/>
    <x v="39"/>
    <s v="Bodybuilding-Bodybuilding"/>
    <s v="Bodybuilding-Bodybuilding"/>
    <x v="4"/>
    <s v="Bodybuilding"/>
    <s v="M"/>
    <s v="M"/>
    <s v="Athlete"/>
    <s v="Yes"/>
    <s v="VUDAMA25606"/>
    <s v="CIPH"/>
  </r>
  <r>
    <s v="LEGACY-75366"/>
    <b v="0"/>
    <s v="2.2; 2.6"/>
    <s v="Decision - ADRV/00463043"/>
    <d v="2022-04-21T00:00:00"/>
    <s v="ADRV"/>
    <s v="Period of Ineligibility"/>
    <s v="RMA"/>
    <x v="1"/>
    <s v="SPAIN"/>
    <x v="26"/>
    <s v="Cycling-Mountain Bike"/>
    <s v="Cycling-Mountain Bike"/>
    <x v="5"/>
    <s v="Mountain Bike"/>
    <s v="M"/>
    <s v="M"/>
    <s v="Athlete"/>
    <s v="Yes"/>
    <s v="SOJUMA64804"/>
    <s v="ESP-NADO"/>
  </r>
  <r>
    <s v="LEGACY-75367"/>
    <b v="0"/>
    <s v="2.2; 2.6"/>
    <s v="decision-34581"/>
    <d v="2022-04-19T00:00:00"/>
    <s v="No Case To Answer"/>
    <s v="No ADRV"/>
    <s v="RMA"/>
    <x v="2"/>
    <s v="UNITED KINGDOM"/>
    <x v="17"/>
    <s v="Rugby Union-Rugby Union"/>
    <s v="Rugby Union-Rugby Union"/>
    <x v="3"/>
    <s v="Rugby Union"/>
    <s v="M"/>
    <s v="M"/>
    <s v="Athlete"/>
    <s v="No"/>
    <m/>
    <s v="UKAD"/>
  </r>
  <r>
    <s v="LEGACY-75380"/>
    <b v="0"/>
    <s v="2.2; 2.6"/>
    <s v="decision-34624"/>
    <d v="2022-03-10T00:00:00"/>
    <s v="No Case To Answer"/>
    <s v="No ADRV"/>
    <s v="RMA"/>
    <x v="2"/>
    <s v="AUSTRALIA"/>
    <x v="2"/>
    <s v="Aquatics-Water Polo"/>
    <s v="Aquatics-Water Polo"/>
    <x v="18"/>
    <s v="Water Polo"/>
    <s v="M"/>
    <s v="M"/>
    <s v="Athlete"/>
    <s v="Yes"/>
    <s v="FOMAMA46672"/>
    <s v="SIA"/>
  </r>
  <r>
    <s v="LEGACY-75381"/>
    <b v="0"/>
    <n v="2.2999999999999998"/>
    <s v="decision-34629"/>
    <d v="2022-04-28T00:00:00"/>
    <s v="No Case To Answer"/>
    <s v="No ADRV"/>
    <s v="RMA"/>
    <x v="2"/>
    <s v="UNITED KINGDOM"/>
    <x v="17"/>
    <s v="Rowing-Rowing"/>
    <s v="Rowing-Rowing"/>
    <x v="2"/>
    <s v="Rowing"/>
    <s v="M"/>
    <s v="F"/>
    <s v="Athlete"/>
    <s v="Yes"/>
    <s v="BEKAFA14568"/>
    <s v="UKAD"/>
  </r>
  <r>
    <s v="LEGACY-75392"/>
    <b v="0"/>
    <n v="2.2000000000000002"/>
    <s v="decision-34636"/>
    <d v="2022-04-28T00:00:00"/>
    <s v="No Case To Answer"/>
    <s v="No ADRV"/>
    <s v="RMA"/>
    <x v="2"/>
    <s v="RUSSIAN FEDERATION"/>
    <x v="9"/>
    <s v="Athletics-Athletics"/>
    <s v="Athletics-Athletics"/>
    <x v="0"/>
    <s v="Athletics"/>
    <s v="M"/>
    <s v="M"/>
    <s v="Athlete"/>
    <s v="Yes"/>
    <s v="VENIMA32169"/>
    <s v="World Athletics - AIU"/>
  </r>
  <r>
    <s v="LEGACY-75420"/>
    <b v="0"/>
    <s v="2.2; 2.6"/>
    <s v="decision-34663"/>
    <d v="2022-08-04T00:00:00"/>
    <s v="ADRV"/>
    <s v="Period of Ineligibility"/>
    <s v="RMA"/>
    <x v="1"/>
    <s v="ITALY"/>
    <x v="1"/>
    <s v="Bodybuilding-Bodybuilding"/>
    <s v="Bodybuilding-Bodybuilding"/>
    <x v="4"/>
    <s v="Bodybuilding"/>
    <s v="M"/>
    <s v="M"/>
    <s v="Athlete"/>
    <s v="Yes"/>
    <s v="MOVIMA29124"/>
    <s v="NADO ITALIA"/>
  </r>
  <r>
    <s v="LEGACY-75421"/>
    <b v="0"/>
    <n v="2.2999999999999998"/>
    <s v="decision-34667"/>
    <d v="2022-05-25T00:00:00"/>
    <s v="ADRV"/>
    <s v="Period of Ineligibility"/>
    <s v="RMA"/>
    <x v="1"/>
    <s v="LITHUANIA"/>
    <x v="45"/>
    <s v="Bodybuilding-Bodybuilding"/>
    <s v="Bodybuilding-Bodybuilding"/>
    <x v="4"/>
    <s v="Bodybuilding"/>
    <s v="M"/>
    <s v="M"/>
    <s v="Athlete"/>
    <s v="Yes"/>
    <s v="BAVAMA75201"/>
    <s v="LTU-NADO"/>
  </r>
  <r>
    <s v="LEGACY-75422"/>
    <b v="0"/>
    <n v="2.2999999999999998"/>
    <s v="decision-34668"/>
    <d v="2022-06-10T00:00:00"/>
    <s v="ADRV"/>
    <s v="Period of Ineligibility"/>
    <s v="RMA"/>
    <x v="1"/>
    <s v="LITHUANIA"/>
    <x v="45"/>
    <s v="Bodybuilding-Bodybuilding"/>
    <s v="Bodybuilding-Bodybuilding"/>
    <x v="4"/>
    <s v="Bodybuilding"/>
    <s v="M"/>
    <s v="M"/>
    <s v="Athlete"/>
    <s v="Yes"/>
    <s v="BAEDMA10974"/>
    <s v="LTU-NADO"/>
  </r>
  <r>
    <s v="LEGACY-75423"/>
    <b v="0"/>
    <s v="2.2; 2.6"/>
    <s v="decision-34669"/>
    <d v="2022-12-16T00:00:00"/>
    <s v="ADRV"/>
    <s v="Period of Ineligibility"/>
    <s v="Hearing Body"/>
    <x v="1"/>
    <s v="ITALY"/>
    <x v="1"/>
    <s v="Bodybuilding-Fitness"/>
    <s v="Bodybuilding-Fitness"/>
    <x v="4"/>
    <s v="Fitness"/>
    <s v="M"/>
    <s v="M"/>
    <s v="Athlete"/>
    <s v="Yes"/>
    <s v="GAFEMA11965"/>
    <s v="NADO ITALIA"/>
  </r>
  <r>
    <s v="LEGACY-75424"/>
    <b v="0"/>
    <s v="2.2; 2.6"/>
    <s v="decision-34671"/>
    <d v="2022-04-29T00:00:00"/>
    <s v="ADRV"/>
    <s v="Period of Ineligibility"/>
    <s v="Hearing Body"/>
    <x v="1"/>
    <s v="AUSTRIA"/>
    <x v="18"/>
    <s v="Cycling-Cycling"/>
    <s v="Cycling-Cycling"/>
    <x v="5"/>
    <s v="Cycling"/>
    <s v="M"/>
    <s v="M"/>
    <s v="Athlete"/>
    <s v="Yes"/>
    <s v="FACLMA33828"/>
    <s v="NADA Austria"/>
  </r>
  <r>
    <s v="LEGACY-75433"/>
    <b v="0"/>
    <n v="2.2000000000000002"/>
    <s v="decision-34682"/>
    <d v="2022-04-22T00:00:00"/>
    <s v="No Case To Answer"/>
    <s v="No ADRV"/>
    <s v="RMA"/>
    <x v="2"/>
    <s v="RUSSIAN FEDERATION"/>
    <x v="9"/>
    <s v="Weightlifting-Weightlifting"/>
    <s v="Weightlifting-Weightlifting"/>
    <x v="1"/>
    <s v="Weightlifting"/>
    <s v="F"/>
    <s v="F"/>
    <s v="Athlete"/>
    <s v="Yes"/>
    <s v="FIALFA73471"/>
    <s v="IWF"/>
  </r>
  <r>
    <s v="LEGACY-75434"/>
    <b v="0"/>
    <n v="2.2000000000000002"/>
    <s v="decision-34683"/>
    <d v="2022-04-21T00:00:00"/>
    <s v="No Case To Answer"/>
    <s v="No ADRV"/>
    <s v="RMA"/>
    <x v="2"/>
    <s v="RUSSIAN FEDERATION"/>
    <x v="46"/>
    <s v="Weightlifting-Weightlifting"/>
    <s v="Weightlifting-Weightlifting"/>
    <x v="1"/>
    <s v="Weightlifting"/>
    <s v="F"/>
    <s v="F"/>
    <s v="Athlete"/>
    <s v="Yes"/>
    <s v="LINAFA25222"/>
    <s v="IWF"/>
  </r>
  <r>
    <s v="LEGACY-75444"/>
    <b v="0"/>
    <n v="2.4"/>
    <s v="decision-34692"/>
    <d v="2022-04-27T00:00:00"/>
    <s v="ADRV"/>
    <s v="Period of Ineligibility"/>
    <s v="RMA"/>
    <x v="1"/>
    <s v="RUSSIAN FEDERATION"/>
    <x v="9"/>
    <s v="Athletics-Jumps"/>
    <s v="Athletics-Jumps"/>
    <x v="0"/>
    <s v="Jumps"/>
    <s v="F"/>
    <s v="F"/>
    <s v="Athlete"/>
    <s v="Yes"/>
    <s v="BLDAFA44731"/>
    <s v="RUSADA"/>
  </r>
  <r>
    <s v="LEGACY-75467"/>
    <b v="0"/>
    <n v="2.8"/>
    <s v="decision-34711"/>
    <d v="2022-03-02T00:00:00"/>
    <s v="ADRV"/>
    <s v="Period of Ineligibility"/>
    <s v="Hearing Body"/>
    <x v="1"/>
    <s v="POLAND"/>
    <x v="29"/>
    <s v="Motorcycle Racing-Speedway"/>
    <s v="Motorcycle Racing-Speedway"/>
    <x v="20"/>
    <s v="Speedway"/>
    <s v="M"/>
    <s v="M"/>
    <s v="Athlete Support Personnel"/>
    <s v="No"/>
    <m/>
    <s v="POLADA"/>
  </r>
  <r>
    <s v="LEGACY-75472"/>
    <b v="0"/>
    <n v="2.2999999999999998"/>
    <s v="decision-34940"/>
    <d v="2022-06-01T00:00:00"/>
    <s v="ADRV"/>
    <s v="Period of Ineligibility"/>
    <s v="RMA"/>
    <x v="1"/>
    <s v="ITALY"/>
    <x v="1"/>
    <s v="Cycling-Cycling"/>
    <s v="Cycling-Cycling"/>
    <x v="5"/>
    <s v="Cycling"/>
    <s v="M"/>
    <s v="M"/>
    <s v="Athlete"/>
    <s v="Yes"/>
    <s v="AMNIMA48395"/>
    <s v="NADO ITALIA"/>
  </r>
  <r>
    <s v="LEGACY-75473"/>
    <b v="0"/>
    <n v="2.2999999999999998"/>
    <s v="decision-34717"/>
    <d v="2022-06-14T00:00:00"/>
    <s v="ADRV"/>
    <s v="Period of Ineligibility"/>
    <s v="RMA"/>
    <x v="1"/>
    <s v="ITALY"/>
    <x v="1"/>
    <s v="Cycling-Cycling"/>
    <s v="Cycling-Cycling"/>
    <x v="5"/>
    <s v="Cycling"/>
    <s v="M"/>
    <s v="M"/>
    <s v="Athlete"/>
    <s v="Yes"/>
    <s v="PLEDMA78225"/>
    <s v="NADO ITALIA"/>
  </r>
  <r>
    <s v="LEGACY-75478"/>
    <b v="0"/>
    <n v="2.2999999999999998"/>
    <s v="decision-34749"/>
    <d v="2022-05-03T00:00:00"/>
    <s v="No Case To Answer"/>
    <s v="No ADRV"/>
    <s v="RMA"/>
    <x v="2"/>
    <s v="UNITED KINGDOM"/>
    <x v="17"/>
    <s v="Cycling-Track Endurance"/>
    <s v="Cycling-Track Endurance"/>
    <x v="5"/>
    <s v="Track Endurance"/>
    <s v="F"/>
    <s v="F"/>
    <s v="Athlete"/>
    <s v="Yes"/>
    <s v="KNJOFA17079"/>
    <s v="UKAD"/>
  </r>
  <r>
    <s v="LEGACY-75502"/>
    <b v="0"/>
    <n v="2.2999999999999998"/>
    <s v="decision-37220"/>
    <d v="2022-12-22T00:00:00"/>
    <s v="ADRV"/>
    <s v="Period of Ineligibility"/>
    <s v="Hearing Body"/>
    <x v="1"/>
    <s v="ROMANIA"/>
    <x v="30"/>
    <s v="Bodybuilding-Bodybuilding"/>
    <s v="Bodybuilding-Bodybuilding"/>
    <x v="4"/>
    <s v="Bodybuilding"/>
    <s v="M"/>
    <s v="M"/>
    <s v="Athlete"/>
    <s v="Yes"/>
    <s v="JUALMA44362"/>
    <s v="ANAD-Romania"/>
  </r>
  <r>
    <s v="LEGACY-75503"/>
    <m/>
    <n v="2.2000000000000002"/>
    <s v="decision-34789"/>
    <d v="2022-05-06T00:00:00"/>
    <s v="No Case To Answer"/>
    <s v="No ADRV"/>
    <s v="RMA"/>
    <x v="2"/>
    <s v="SPAIN"/>
    <x v="26"/>
    <s v="Cycling-Road"/>
    <s v="Cycling-Road"/>
    <x v="5"/>
    <s v="Road"/>
    <s v="M"/>
    <s v="M"/>
    <s v="Athlete"/>
    <s v="Yes"/>
    <s v="DEVIMA96194"/>
    <s v="UCI"/>
  </r>
  <r>
    <s v="LEGACY-75511"/>
    <m/>
    <n v="2.2999999999999998"/>
    <s v="decision-34790"/>
    <d v="2022-09-06T00:00:00"/>
    <s v="ADRV"/>
    <s v="Period of Ineligibility"/>
    <s v="RMA"/>
    <x v="1"/>
    <s v="UNITED STATES"/>
    <x v="7"/>
    <s v="Cycling-Road"/>
    <s v="Cycling-Road"/>
    <x v="5"/>
    <s v="Road"/>
    <s v="M"/>
    <s v="M"/>
    <s v="Athlete"/>
    <s v="Yes"/>
    <s v="TRNEMA55177"/>
    <s v="USADA"/>
  </r>
  <r>
    <s v="LEGACY-75519"/>
    <b v="0"/>
    <s v="2.6; 2.8"/>
    <s v="decision-34797"/>
    <d v="2022-06-15T00:00:00"/>
    <s v="No Case To Answer"/>
    <s v="No ADRV"/>
    <s v="RMA"/>
    <x v="2"/>
    <s v="SWEDEN"/>
    <x v="37"/>
    <s v="Darts-Darts"/>
    <s v="Darts-Darts"/>
    <x v="45"/>
    <s v="Darts"/>
    <s v="M"/>
    <s v="M"/>
    <s v="Athlete"/>
    <s v="Yes"/>
    <s v="SKJOMA92829"/>
    <s v="ADSE"/>
  </r>
  <r>
    <s v="LEGACY-75534"/>
    <b v="0"/>
    <n v="2.2000000000000002"/>
    <s v="decision-34803"/>
    <d v="2022-06-28T00:00:00"/>
    <s v="No Case To Answer"/>
    <s v="No ADRV"/>
    <s v="RMA"/>
    <x v="2"/>
    <s v="AZERBAIJAN"/>
    <x v="35"/>
    <s v="Sambo-Sambo"/>
    <s v="Kurash-Kurash"/>
    <x v="46"/>
    <s v="Kurash"/>
    <s v="M"/>
    <s v="M"/>
    <s v="Athlete"/>
    <s v="Yes"/>
    <s v="HAEMMA00641"/>
    <s v="AMADA"/>
  </r>
  <r>
    <s v="LEGACY-75535"/>
    <b v="0"/>
    <n v="2.2000000000000002"/>
    <s v="decision-34811"/>
    <d v="2022-05-17T00:00:00"/>
    <s v="No Case To Answer"/>
    <s v="No ADRV"/>
    <s v="RMA"/>
    <x v="2"/>
    <s v="RUSSIAN FEDERATION"/>
    <x v="9"/>
    <s v="Volleyball-Volleyball"/>
    <s v="Volleyball-Volleyball"/>
    <x v="13"/>
    <s v="Volleyball"/>
    <s v="M"/>
    <s v="M"/>
    <s v="Athlete"/>
    <s v="Yes"/>
    <s v="DEIVMA23349"/>
    <s v="FIVB"/>
  </r>
  <r>
    <s v="LEGACY-75536"/>
    <b v="0"/>
    <n v="2.2000000000000002"/>
    <s v="decision-34812"/>
    <d v="2022-05-17T00:00:00"/>
    <s v="No Case To Answer"/>
    <s v="No ADRV"/>
    <s v="RMA"/>
    <x v="2"/>
    <s v="RUSSIAN FEDERATION"/>
    <x v="9"/>
    <s v="Volleyball-Volleyball"/>
    <s v="Volleyball-Volleyball"/>
    <x v="13"/>
    <s v="Volleyball"/>
    <s v="M"/>
    <s v="M"/>
    <s v="Athlete"/>
    <s v="Yes"/>
    <s v="ZHMAMA54448"/>
    <s v="FIVB"/>
  </r>
  <r>
    <s v="LEGACY-75548"/>
    <b v="0"/>
    <n v="2.2999999999999998"/>
    <s v="decision-34817"/>
    <d v="2022-08-09T00:00:00"/>
    <s v="ADRV"/>
    <s v="Period of Ineligibility"/>
    <s v="RMA"/>
    <x v="1"/>
    <s v="AZERBAIJAN"/>
    <x v="35"/>
    <s v="Boxing-IBA Boxing"/>
    <s v="Boxing-IBA Boxing"/>
    <x v="17"/>
    <s v="IBA Boxing"/>
    <s v="M"/>
    <s v="M"/>
    <s v="Athlete"/>
    <s v="Yes"/>
    <s v="ASJAMA58112"/>
    <s v="AMADA"/>
  </r>
  <r>
    <s v="LEGACY-75549"/>
    <b v="0"/>
    <n v="2.2000000000000002"/>
    <s v="decision-34818"/>
    <d v="2022-06-06T00:00:00"/>
    <s v="No Case To Answer"/>
    <s v="No ADRV"/>
    <s v="RMA"/>
    <x v="2"/>
    <s v="AZERBAIJAN"/>
    <x v="35"/>
    <s v="Boxing-IBA Boxing"/>
    <s v="Boxing-IBA Boxing"/>
    <x v="17"/>
    <s v="IBA Boxing"/>
    <s v="M"/>
    <s v="M"/>
    <s v="Athlete"/>
    <s v="Yes"/>
    <s v="IBHAMA03636"/>
    <s v="AMADA"/>
  </r>
  <r>
    <s v="LEGACY-75552"/>
    <b v="0"/>
    <s v="2.5; 2.9"/>
    <s v="decision-34827"/>
    <d v="2022-12-21T00:00:00"/>
    <s v="No Case To Answer"/>
    <s v="No ADRV"/>
    <s v="Hearing Body"/>
    <x v="0"/>
    <s v="ROMANIA"/>
    <x v="30"/>
    <s v="Bodybuilding-Bodybuilding"/>
    <s v="Bodybuilding-Bodybuilding"/>
    <x v="4"/>
    <s v="Bodybuilding"/>
    <s v="M"/>
    <s v="M"/>
    <s v="Athlete Support Personnel"/>
    <s v="No"/>
    <m/>
    <s v="ANAD-Romania"/>
  </r>
  <r>
    <s v="LEGACY-75553"/>
    <b v="0"/>
    <s v="2.5; 2.9"/>
    <s v="decision-34829"/>
    <d v="2022-11-29T00:00:00"/>
    <s v="No Case To Answer"/>
    <s v="No ADRV"/>
    <s v="Hearing Body"/>
    <x v="0"/>
    <s v="ROMANIA"/>
    <x v="30"/>
    <s v="Bodybuilding-Bodybuilding"/>
    <s v="Bodybuilding-Bodybuilding"/>
    <x v="4"/>
    <s v="Bodybuilding"/>
    <s v="M"/>
    <s v="M"/>
    <s v="Athlete Support Personnel"/>
    <s v="No"/>
    <m/>
    <s v="ANAD-Romania"/>
  </r>
  <r>
    <s v="LEGACY-75554"/>
    <b v="0"/>
    <s v="2.5; 2.9"/>
    <s v="decision-34828"/>
    <d v="2022-11-29T00:00:00"/>
    <s v="No Case To Answer"/>
    <s v="No ADRV"/>
    <s v="Hearing Body"/>
    <x v="0"/>
    <s v="ROMANIA"/>
    <x v="30"/>
    <s v="Bodybuilding-Bodybuilding"/>
    <s v="Bodybuilding-Bodybuilding"/>
    <x v="4"/>
    <s v="Bodybuilding"/>
    <s v="F"/>
    <s v="F"/>
    <s v="Athlete Support Personnel"/>
    <s v="No"/>
    <m/>
    <s v="ANAD-Romania"/>
  </r>
  <r>
    <s v="LEGACY-75555"/>
    <b v="0"/>
    <n v="2.2000000000000002"/>
    <s v="decision-34833"/>
    <d v="2022-05-19T00:00:00"/>
    <s v="No Case To Answer"/>
    <s v="No ADRV"/>
    <s v="RMA"/>
    <x v="2"/>
    <s v="RUSSIAN FEDERATION"/>
    <x v="9"/>
    <s v="Athletics-Combined Events"/>
    <s v="Athletics-Combined Events"/>
    <x v="0"/>
    <s v="Combined Events"/>
    <s v="F"/>
    <s v="F"/>
    <s v="Athlete"/>
    <s v="Yes"/>
    <s v="MAVEFA13649"/>
    <s v="RUSADA"/>
  </r>
  <r>
    <s v="LEGACY-75560"/>
    <b v="0"/>
    <n v="2.2999999999999998"/>
    <s v="decision-34834"/>
    <d v="2022-06-07T00:00:00"/>
    <s v="ADRV"/>
    <s v="Period of Ineligibility"/>
    <s v="RMA"/>
    <x v="1"/>
    <s v="ITALY"/>
    <x v="1"/>
    <s v="Cycling-Road"/>
    <s v="Cycling-Road"/>
    <x v="5"/>
    <s v="Road"/>
    <s v="M"/>
    <s v="M"/>
    <s v="Athlete"/>
    <s v="Yes"/>
    <s v="PASTMA52859"/>
    <s v="NADO ITALIA"/>
  </r>
  <r>
    <s v="LEGACY-75568"/>
    <m/>
    <n v="2.2999999999999998"/>
    <s v="decision-34848"/>
    <d v="2022-11-08T00:00:00"/>
    <s v="ADRV"/>
    <s v="Period of Ineligibility"/>
    <s v="RMA"/>
    <x v="1"/>
    <s v="UNITED STATES"/>
    <x v="7"/>
    <s v="Bobsleigh-Skeleton"/>
    <s v="Bobsleigh-Skeleton"/>
    <x v="29"/>
    <s v="Skeleton"/>
    <s v="F"/>
    <s v="F"/>
    <s v="Athlete"/>
    <s v="Yes"/>
    <s v="EVAJFA43649"/>
    <s v="USADA"/>
  </r>
  <r>
    <s v="LEGACY-75588"/>
    <b v="0"/>
    <n v="2.2999999999999998"/>
    <s v="decision-34864"/>
    <d v="2022-07-22T00:00:00"/>
    <s v="No Case To Answer"/>
    <s v="No ADRV"/>
    <s v="RMA"/>
    <x v="2"/>
    <s v="AZERBAIJAN"/>
    <x v="35"/>
    <s v="Boxing-IBA Boxing"/>
    <s v="Boxing-IBA Boxing"/>
    <x v="17"/>
    <s v="IBA Boxing"/>
    <s v="M"/>
    <s v="M"/>
    <s v="Athlete"/>
    <s v="Yes"/>
    <s v="YAISMA88141"/>
    <s v="AMADA"/>
  </r>
  <r>
    <s v="LEGACY-75600"/>
    <b v="0"/>
    <s v="2.2; 2.6"/>
    <s v="decision-34901"/>
    <d v="2022-03-10T00:00:00"/>
    <s v="ADRV"/>
    <s v="Period of Ineligibility"/>
    <s v="RMA"/>
    <x v="1"/>
    <s v="ITALY"/>
    <x v="1"/>
    <s v="Cycling-Road"/>
    <s v="Cycling-Road"/>
    <x v="5"/>
    <s v="Road"/>
    <s v="M"/>
    <s v="M"/>
    <s v="Athlete"/>
    <s v="Yes"/>
    <s v="PEGIMA19797"/>
    <s v="NADO ITALIA"/>
  </r>
  <r>
    <s v="LEGACY-75613"/>
    <b v="0"/>
    <n v="2.2000000000000002"/>
    <s v="decision-34917"/>
    <d v="2022-07-18T00:00:00"/>
    <s v="ADRV"/>
    <s v="Period of Ineligibility"/>
    <s v="RMA"/>
    <x v="1"/>
    <s v="RUSSIAN FEDERATION"/>
    <x v="9"/>
    <s v="Weightlifting-Weightlifting"/>
    <s v="Weightlifting-Weightlifting"/>
    <x v="1"/>
    <s v="Weightlifting"/>
    <s v="M"/>
    <s v="M"/>
    <s v="Athlete"/>
    <s v="Yes"/>
    <s v="CHALMA55514"/>
    <s v="RUSADA"/>
  </r>
  <r>
    <s v="LEGACY-75616"/>
    <b v="0"/>
    <n v="2.8"/>
    <s v="decision-34922"/>
    <d v="2022-01-17T00:00:00"/>
    <s v="ADRV"/>
    <s v="Period of Ineligibility"/>
    <s v="Hearing Body"/>
    <x v="1"/>
    <s v="ITALY"/>
    <x v="1"/>
    <s v="Volleyball-Volleyball"/>
    <s v="Volleyball-Volleyball"/>
    <x v="13"/>
    <s v="Volleyball"/>
    <s v="M"/>
    <s v="M"/>
    <s v="Athlete Support Personnel"/>
    <s v="No"/>
    <m/>
    <s v="NADO ITALIA"/>
  </r>
  <r>
    <s v="LEGACY-75617"/>
    <b v="0"/>
    <n v="2.2000000000000002"/>
    <s v="decision-34926"/>
    <d v="2022-05-30T00:00:00"/>
    <s v="No Case To Answer"/>
    <s v="No ADRV"/>
    <s v="RMA"/>
    <x v="2"/>
    <s v="RUSSIAN FEDERATION"/>
    <x v="9"/>
    <s v="Weightlifting-Weightlifting"/>
    <s v="Weightlifting-Weightlifting"/>
    <x v="1"/>
    <s v="Weightlifting"/>
    <s v="M"/>
    <s v="M"/>
    <s v="Athlete"/>
    <s v="Yes"/>
    <s v="SUPAMA48324"/>
    <s v="IWF"/>
  </r>
  <r>
    <s v="LEGACY-75618"/>
    <b v="0"/>
    <n v="2.2000000000000002"/>
    <s v="decision-34928"/>
    <d v="2022-07-18T00:00:00"/>
    <s v="ADRV"/>
    <s v="Period of Ineligibility"/>
    <s v="RMA"/>
    <x v="1"/>
    <s v="RUSSIAN FEDERATION"/>
    <x v="9"/>
    <s v="Weightlifting-Weightlifting"/>
    <s v="Weightlifting-Weightlifting"/>
    <x v="1"/>
    <s v="Weightlifting"/>
    <s v="F"/>
    <s v="F"/>
    <s v="Athlete"/>
    <s v="Yes"/>
    <s v="EVIRFA30731"/>
    <s v="RUSADA"/>
  </r>
  <r>
    <s v="LEGACY-75637"/>
    <b v="0"/>
    <n v="2.2000000000000002"/>
    <s v="decision-34938"/>
    <d v="2022-05-27T00:00:00"/>
    <s v="ADRV"/>
    <s v="Period of Ineligibility"/>
    <s v="RMA"/>
    <x v="1"/>
    <s v="UNITED STATES"/>
    <x v="7"/>
    <s v="Athletics-Jumps"/>
    <s v="Athletics-Jumps"/>
    <x v="0"/>
    <s v="Jumps"/>
    <s v="M"/>
    <s v="M"/>
    <s v="Athlete"/>
    <s v="Yes"/>
    <s v="KYERMA00655"/>
    <s v="USADA"/>
  </r>
  <r>
    <s v="LEGACY-75640"/>
    <b v="0"/>
    <n v="2.2000000000000002"/>
    <s v="decision-34953"/>
    <d v="2022-05-24T00:00:00"/>
    <s v="No Case To Answer"/>
    <s v="No ADRV"/>
    <s v="RMA"/>
    <x v="2"/>
    <s v="RUSSIAN FEDERATION"/>
    <x v="9"/>
    <s v="Athletics-Throws"/>
    <s v="Athletics-Throws"/>
    <x v="0"/>
    <s v="Throws"/>
    <s v="F"/>
    <s v="F"/>
    <s v="Athlete"/>
    <s v="Yes"/>
    <s v="KLYAFA45423"/>
    <s v="World Athletics - AIU"/>
  </r>
  <r>
    <s v="LEGACY-75641"/>
    <b v="0"/>
    <n v="2.2000000000000002"/>
    <s v="decision-34954"/>
    <d v="2022-05-24T00:00:00"/>
    <s v="No Case To Answer"/>
    <s v="No ADRV"/>
    <s v="RMA"/>
    <x v="2"/>
    <s v="RUSSIAN FEDERATION"/>
    <x v="9"/>
    <s v="Athletics-Throws"/>
    <s v="Athletics-Throws"/>
    <x v="0"/>
    <s v="Throws"/>
    <s v="F"/>
    <s v="F"/>
    <s v="Athlete"/>
    <s v="Yes"/>
    <s v="MAYUFA96138"/>
    <s v="World Athletics - AIU"/>
  </r>
  <r>
    <s v="LEGACY-75642"/>
    <b v="0"/>
    <n v="2.2000000000000002"/>
    <s v="decision-34955"/>
    <d v="2022-05-24T00:00:00"/>
    <s v="No Case To Answer"/>
    <s v="No ADRV"/>
    <s v="RMA"/>
    <x v="2"/>
    <s v="RUSSIAN FEDERATION"/>
    <x v="9"/>
    <s v="Athletics-Long Distance 3000m or greater"/>
    <s v="Athletics-Long Distance 3000m or greater"/>
    <x v="0"/>
    <s v="Long Distance 3000m or greater"/>
    <s v="F"/>
    <s v="F"/>
    <s v="Athlete"/>
    <s v="Yes"/>
    <s v="ALALFA64967"/>
    <s v="World Athletics - AIU"/>
  </r>
  <r>
    <s v="LEGACY-75643"/>
    <b v="0"/>
    <n v="2.2000000000000002"/>
    <s v="decision-34956"/>
    <d v="2022-05-24T00:00:00"/>
    <s v="No Case To Answer"/>
    <s v="No ADRV"/>
    <s v="RMA"/>
    <x v="2"/>
    <s v="RUSSIAN FEDERATION"/>
    <x v="9"/>
    <s v="Athletics-Middle Distance 800-1500m"/>
    <s v="Athletics-Middle Distance 800-1500m"/>
    <x v="0"/>
    <s v="Middle Distance 800-1500m"/>
    <s v="F"/>
    <s v="F"/>
    <s v="Athlete"/>
    <s v="Yes"/>
    <s v="KISVFA78523"/>
    <s v="World Athletics - AIU"/>
  </r>
  <r>
    <s v="LEGACY-75644"/>
    <b v="0"/>
    <n v="2.2000000000000002"/>
    <s v="decision-34957"/>
    <d v="2022-05-24T00:00:00"/>
    <s v="No Case To Answer"/>
    <s v="No ADRV"/>
    <s v="RMA"/>
    <x v="2"/>
    <s v="RUSSIAN FEDERATION"/>
    <x v="9"/>
    <s v="Athletics-Athletics"/>
    <s v="Athletics-Athletics"/>
    <x v="0"/>
    <s v="Athletics"/>
    <s v="M"/>
    <s v="M"/>
    <s v="Athlete"/>
    <s v="Yes"/>
    <s v="SPIGMA52105"/>
    <s v="World Athletics - AIU"/>
  </r>
  <r>
    <s v="LEGACY-75656"/>
    <b v="0"/>
    <n v="2.2999999999999998"/>
    <s v="decision-34959"/>
    <d v="2022-08-22T00:00:00"/>
    <s v="No Case To Answer"/>
    <s v="Departure"/>
    <s v="Hearing Body"/>
    <x v="0"/>
    <s v="LITHUANIA"/>
    <x v="45"/>
    <s v="Modern Pentathlon-Modern Pentathlon"/>
    <s v="Modern Pentathlon-Modern Pentathlon"/>
    <x v="47"/>
    <s v="Modern Pentathlon"/>
    <s v="F"/>
    <s v="F"/>
    <s v="Athlete"/>
    <s v="Yes"/>
    <s v="TAAUFA96333"/>
    <s v="LTU-NADO"/>
  </r>
  <r>
    <s v="LEGACY-75664"/>
    <b v="0"/>
    <n v="2.2000000000000002"/>
    <s v="decision-34986"/>
    <d v="2022-08-11T00:00:00"/>
    <s v="No Case To Answer"/>
    <s v="Medical reasons"/>
    <s v="RMA"/>
    <x v="3"/>
    <s v="FRANCE"/>
    <x v="36"/>
    <s v="Skiing-Freestyle (all subdisciplines)"/>
    <s v="Skiing-Freestyle (all subdisciplines)"/>
    <x v="14"/>
    <s v="Freestyle (all subdisciplines)"/>
    <s v="M"/>
    <s v="M"/>
    <s v="Athlete"/>
    <s v="Yes"/>
    <s v="CATRMA50001"/>
    <s v="USADA"/>
  </r>
  <r>
    <s v="LEGACY-75698"/>
    <b v="0"/>
    <s v="2.2; 2.6"/>
    <s v="decision-35082"/>
    <d v="2022-08-31T00:00:00"/>
    <s v="ADRV"/>
    <s v="Reprimand"/>
    <s v="RMA"/>
    <x v="1"/>
    <s v="SWITZERLAND"/>
    <x v="8"/>
    <s v="Tennis-Tennis"/>
    <s v="Tennis-Tennis"/>
    <x v="22"/>
    <s v="Tennis"/>
    <s v="M"/>
    <s v="M"/>
    <s v="Athlete"/>
    <s v="Yes"/>
    <s v="LOSTMA40789"/>
    <s v="SSI"/>
  </r>
  <r>
    <s v="LEGACY-75704"/>
    <b v="0"/>
    <n v="2.2000000000000002"/>
    <s v="decision-35116"/>
    <d v="2022-06-14T00:00:00"/>
    <s v="No Case To Answer"/>
    <s v="No ADRV"/>
    <s v="RMA"/>
    <x v="2"/>
    <s v="RUSSIAN FEDERATION"/>
    <x v="9"/>
    <s v="Athletics-Indoor Athletics"/>
    <s v="Athletics-Indoor Athletics"/>
    <x v="0"/>
    <s v="Indoor Athletics"/>
    <s v="M"/>
    <s v="M"/>
    <s v="Athlete"/>
    <s v="Yes"/>
    <s v="UGNIMA82465"/>
    <s v="World Athletics - AIU"/>
  </r>
  <r>
    <s v="LEGACY-75716"/>
    <b v="0"/>
    <n v="2.2999999999999998"/>
    <s v="decision-36122"/>
    <d v="2022-09-15T00:00:00"/>
    <s v="ADRV"/>
    <s v="Period of Ineligibility"/>
    <s v="Hearing Body"/>
    <x v="1"/>
    <s v="INDIA"/>
    <x v="25"/>
    <s v="Wrestling-Wrestling"/>
    <s v="Wrestling-Wrestling"/>
    <x v="7"/>
    <s v="Wrestling"/>
    <s v="M"/>
    <s v="M"/>
    <s v="Athlete"/>
    <s v="Yes"/>
    <s v="MASAMA24107"/>
    <s v="IND-NADO"/>
  </r>
  <r>
    <s v="LEGACY-75778"/>
    <b v="0"/>
    <n v="2.2000000000000002"/>
    <s v="decision-35193"/>
    <d v="2022-06-16T00:00:00"/>
    <s v="No Case To Answer"/>
    <s v="No ADRV"/>
    <s v="RMA"/>
    <x v="2"/>
    <s v="RUSSIAN FEDERATION"/>
    <x v="9"/>
    <s v="Athletics-Athletics"/>
    <s v="Athletics-Athletics"/>
    <x v="0"/>
    <s v="Athletics"/>
    <s v="F"/>
    <s v="F"/>
    <s v="Athlete"/>
    <s v="Yes"/>
    <s v="KUEKFA30927"/>
    <s v="RUSADA"/>
  </r>
  <r>
    <s v="LEGACY-75779"/>
    <b v="0"/>
    <n v="2.2000000000000002"/>
    <s v="decision-35194"/>
    <d v="2022-06-16T00:00:00"/>
    <s v="No Case To Answer"/>
    <s v="No ADRV"/>
    <s v="RMA"/>
    <x v="2"/>
    <s v="RUSSIAN FEDERATION"/>
    <x v="9"/>
    <s v="Athletics-Sprint 400m or less"/>
    <s v="Athletics-Sprint 400m or less"/>
    <x v="0"/>
    <s v="Sprint 400m or less"/>
    <s v="F"/>
    <s v="F"/>
    <s v="Athlete"/>
    <s v="Yes"/>
    <s v="MOLIFA43166"/>
    <s v="RUSADA"/>
  </r>
  <r>
    <s v="LEGACY-75780"/>
    <b v="0"/>
    <n v="2.2000000000000002"/>
    <s v="decision-35195"/>
    <d v="2022-06-16T00:00:00"/>
    <s v="No Case To Answer"/>
    <s v="No ADRV"/>
    <s v="RMA"/>
    <x v="2"/>
    <s v="RUSSIAN FEDERATION"/>
    <x v="9"/>
    <s v="Athletics-Athletics"/>
    <s v="Athletics-Athletics"/>
    <x v="0"/>
    <s v="Athletics"/>
    <s v="M"/>
    <s v="M"/>
    <s v="Athlete"/>
    <s v="No"/>
    <s v="OLANMA70329"/>
    <s v="RUSADA"/>
  </r>
  <r>
    <s v="LEGACY-75781"/>
    <b v="0"/>
    <n v="2.2000000000000002"/>
    <s v="decision-35197"/>
    <d v="2022-06-16T00:00:00"/>
    <s v="No Case To Answer"/>
    <s v="No ADRV"/>
    <s v="RMA"/>
    <x v="2"/>
    <s v="RUSSIAN FEDERATION"/>
    <x v="9"/>
    <s v="Athletics-Athletics"/>
    <s v="Athletics-Athletics"/>
    <x v="0"/>
    <s v="Athletics"/>
    <s v="M"/>
    <s v="M"/>
    <s v="Athlete"/>
    <s v="Yes"/>
    <s v="SHALMA39055"/>
    <s v="RUSADA"/>
  </r>
  <r>
    <s v="LEGACY-75782"/>
    <b v="0"/>
    <n v="2.2000000000000002"/>
    <s v="decision-35198"/>
    <d v="2022-06-16T00:00:00"/>
    <s v="No Case To Answer"/>
    <s v="No ADRV"/>
    <s v="RMA"/>
    <x v="2"/>
    <s v="RUSSIAN FEDERATION"/>
    <x v="9"/>
    <s v="Athletics-Athletics"/>
    <s v="Athletics-Athletics"/>
    <x v="0"/>
    <s v="Athletics"/>
    <s v="F"/>
    <s v="F"/>
    <s v="Athlete"/>
    <s v="Yes"/>
    <s v="ZAOLFA06963"/>
    <s v="RUSADA"/>
  </r>
  <r>
    <s v="LEGACY-75788"/>
    <b v="0"/>
    <s v="2.1; 2.5"/>
    <s v="decision-36870"/>
    <d v="2022-12-19T00:00:00"/>
    <s v="ADRV"/>
    <s v="Period of Ineligibility"/>
    <s v="RMA"/>
    <x v="1"/>
    <s v="KENYA"/>
    <x v="13"/>
    <s v="Athletics-Long Distance 3000m or greater"/>
    <s v="Athletics-Long Distance 3000m or greater"/>
    <x v="0"/>
    <s v="Long Distance 3000m or greater"/>
    <s v="F"/>
    <s v="F"/>
    <s v="Athlete"/>
    <s v="Yes"/>
    <s v="CHPUFA08426"/>
    <s v="World Athletics - AIU"/>
  </r>
  <r>
    <s v="LEGACY-75810"/>
    <b v="0"/>
    <n v="2.2999999999999998"/>
    <s v="decision-36007"/>
    <d v="2022-10-10T00:00:00"/>
    <s v="ADRV"/>
    <s v="Period of Ineligibility"/>
    <s v="Hearing Body"/>
    <x v="1"/>
    <s v="ITALY"/>
    <x v="1"/>
    <s v="Football-Football"/>
    <s v="Football-Football"/>
    <x v="15"/>
    <s v="Football"/>
    <s v="M"/>
    <s v="M"/>
    <s v="Athlete"/>
    <s v="Yes"/>
    <s v="BAKEMA76144"/>
    <s v="NADO ITALIA"/>
  </r>
  <r>
    <s v="LEGACY-75815"/>
    <b v="0"/>
    <n v="2.2999999999999998"/>
    <s v="decision-37013"/>
    <d v="2022-11-16T00:00:00"/>
    <s v="ADRV"/>
    <s v="Period of Ineligibility"/>
    <s v="Hearing Body"/>
    <x v="1"/>
    <s v="FRANCE"/>
    <x v="36"/>
    <s v="Basketball-Basketball"/>
    <s v="Basketball-Basketball"/>
    <x v="26"/>
    <s v="Basketball"/>
    <s v="M"/>
    <s v="M"/>
    <s v="Athlete"/>
    <s v="Yes"/>
    <s v="IRANMA13512"/>
    <s v="POLADA"/>
  </r>
  <r>
    <s v="LEGACY-75853"/>
    <m/>
    <n v="2.4"/>
    <s v="decision-35326"/>
    <d v="2022-09-22T00:00:00"/>
    <s v="No Case To Answer"/>
    <s v="No ADRV"/>
    <s v="RMA"/>
    <x v="2"/>
    <s v="UNITED STATES"/>
    <x v="7"/>
    <s v="Wrestling-Freestyle"/>
    <s v="Wrestling-Freestyle"/>
    <x v="7"/>
    <s v="Freestyle"/>
    <s v="M"/>
    <s v="M"/>
    <s v="Athlete"/>
    <s v="Yes"/>
    <s v="DOPAMA33805"/>
    <s v="USADA"/>
  </r>
  <r>
    <s v="LEGACY-75891"/>
    <m/>
    <n v="2.2000000000000002"/>
    <s v="decision-35350"/>
    <d v="2022-08-24T00:00:00"/>
    <s v="ADRV"/>
    <s v="Period of Ineligibility"/>
    <s v="RMA"/>
    <x v="1"/>
    <s v="RUSSIAN FEDERATION"/>
    <x v="9"/>
    <s v="Weightlifting-Weightlifting"/>
    <s v="Weightlifting-Weightlifting"/>
    <x v="1"/>
    <s v="Weightlifting"/>
    <s v="M"/>
    <s v="M"/>
    <s v="Athlete"/>
    <s v="Yes"/>
    <s v="VANIMA25259"/>
    <s v="RUSADA"/>
  </r>
  <r>
    <s v="LEGACY-75897"/>
    <b v="0"/>
    <s v="2.2; 2.5; 2.6; 2.7; 2.8; 2.9"/>
    <s v="decision-35356"/>
    <d v="2022-08-12T00:00:00"/>
    <s v="ADRV"/>
    <s v="Period of Ineligibility"/>
    <s v="RMA"/>
    <x v="1"/>
    <s v="UNITED STATES"/>
    <x v="7"/>
    <s v="Cycling-Road"/>
    <s v="Cycling-Road"/>
    <x v="5"/>
    <s v="Road"/>
    <s v="M"/>
    <s v="M"/>
    <s v="Athlete"/>
    <s v="Yes"/>
    <s v="NAHUMA27446"/>
    <s v="USADA"/>
  </r>
  <r>
    <s v="LEGACY-75904"/>
    <b v="0"/>
    <s v="2.4; 2.5"/>
    <s v="Decision - ADRV/00439051"/>
    <d v="2022-11-11T00:00:00"/>
    <s v="ADRV"/>
    <s v="Period of Ineligibility"/>
    <s v="RMA"/>
    <x v="1"/>
    <s v="UNITED STATES"/>
    <x v="7"/>
    <s v="Athletics-Combined Events"/>
    <s v="Athletics-Combined Events"/>
    <x v="0"/>
    <s v="Combined Events"/>
    <s v="M"/>
    <s v="M"/>
    <s v="Athlete"/>
    <s v="Yes"/>
    <s v="SCGAMA40644"/>
    <s v="USADA"/>
  </r>
  <r>
    <s v="LEGACY-75912"/>
    <b v="0"/>
    <n v="2.2000000000000002"/>
    <s v="decision-35371"/>
    <d v="2022-07-29T00:00:00"/>
    <s v="ADRV"/>
    <s v="Period of Ineligibility"/>
    <s v="RMA"/>
    <x v="1"/>
    <s v="RUSSIAN FEDERATION"/>
    <x v="9"/>
    <s v="Weightlifting-Weightlifting"/>
    <s v="Weightlifting-Weightlifting"/>
    <x v="1"/>
    <s v="Weightlifting"/>
    <s v="M"/>
    <s v="M"/>
    <s v="Athlete"/>
    <s v="Yes"/>
    <s v="DAALMA13780"/>
    <s v="RUSADA"/>
  </r>
  <r>
    <s v="LEGACY-75913"/>
    <b v="0"/>
    <n v="2.2000000000000002"/>
    <s v="decision-35372"/>
    <d v="2022-07-29T00:00:00"/>
    <s v="ADRV"/>
    <s v="Period of Ineligibility"/>
    <s v="RMA"/>
    <x v="1"/>
    <s v="RUSSIAN FEDERATION"/>
    <x v="9"/>
    <s v="Weightlifting-Weightlifting"/>
    <s v="Weightlifting-Weightlifting"/>
    <x v="1"/>
    <s v="Weightlifting"/>
    <s v="M"/>
    <s v="M"/>
    <s v="Athlete"/>
    <s v="Yes"/>
    <s v="GETAMA43402"/>
    <s v="RUSADA"/>
  </r>
  <r>
    <s v="LEGACY-75915"/>
    <b v="0"/>
    <n v="2.4"/>
    <s v="decision-35391"/>
    <d v="2022-06-14T00:00:00"/>
    <s v="No Case To Answer"/>
    <s v="No ADRV"/>
    <s v="RMA"/>
    <x v="2"/>
    <s v="AUSTRIA"/>
    <x v="2"/>
    <s v="Tennis-Tennis"/>
    <s v="Tennis-Tennis"/>
    <x v="22"/>
    <s v="Tennis"/>
    <s v="M"/>
    <s v="M"/>
    <s v="Athlete"/>
    <s v="Yes"/>
    <s v="THJOMA61242"/>
    <s v="ITF"/>
  </r>
  <r>
    <s v="LEGACY-75955"/>
    <b v="0"/>
    <n v="2.5"/>
    <s v="decision-35461"/>
    <d v="2022-07-06T00:00:00"/>
    <s v="ADRV"/>
    <s v="Period of Ineligibility"/>
    <s v="RMA"/>
    <x v="1"/>
    <s v="RUSSIAN FEDERATION"/>
    <x v="9"/>
    <s v="Basketball-Basketball"/>
    <s v="Basketball-Basketball"/>
    <x v="26"/>
    <s v="Basketball"/>
    <s v="M"/>
    <s v="M"/>
    <s v="Athlete Support Personnel"/>
    <s v="No"/>
    <m/>
    <s v="RUSADA"/>
  </r>
  <r>
    <s v="LEGACY-75956"/>
    <b v="0"/>
    <n v="2.2000000000000002"/>
    <s v="decision-35466"/>
    <d v="2022-07-14T00:00:00"/>
    <s v="No Case To Answer"/>
    <s v="No ADRV"/>
    <s v="RMA"/>
    <x v="2"/>
    <s v="RUSSIAN FEDERATION"/>
    <x v="9"/>
    <s v="Athletics-Jumps"/>
    <s v="Athletics-Jumps"/>
    <x v="0"/>
    <s v="Jumps"/>
    <s v="F"/>
    <s v="F"/>
    <s v="Athlete"/>
    <s v="Yes"/>
    <s v="KLDAFA54359"/>
    <s v="World Athletics - AIU"/>
  </r>
  <r>
    <s v="LEGACY-75957"/>
    <b v="0"/>
    <n v="2.2000000000000002"/>
    <s v="decision-35467"/>
    <d v="2022-07-14T00:00:00"/>
    <s v="No Case To Answer"/>
    <s v="No ADRV"/>
    <s v="RMA"/>
    <x v="2"/>
    <s v="RUSSIAN FEDERATION"/>
    <x v="9"/>
    <s v="Athletics-Athletics"/>
    <s v="Athletics-Athletics"/>
    <x v="0"/>
    <s v="Athletics"/>
    <s v="F"/>
    <s v="F"/>
    <s v="Athlete"/>
    <s v="Yes"/>
    <s v="SIYEFA48593"/>
    <s v="World Athletics - AIU"/>
  </r>
  <r>
    <s v="LEGACY-75958"/>
    <b v="0"/>
    <n v="2.2000000000000002"/>
    <s v="decision-35468"/>
    <d v="2022-07-14T00:00:00"/>
    <s v="No Case To Answer"/>
    <s v="No ADRV"/>
    <s v="RMA"/>
    <x v="2"/>
    <s v="RUSSIAN FEDERATION"/>
    <x v="9"/>
    <s v="Athletics-Combined Events"/>
    <s v="Athletics-Combined Events"/>
    <x v="0"/>
    <s v="Combined Events"/>
    <s v="M"/>
    <s v="M"/>
    <s v="Athlete"/>
    <s v="Yes"/>
    <s v="SVSEMA15198"/>
    <s v="World Athletics - AIU"/>
  </r>
  <r>
    <s v="LEGACY-75974"/>
    <b v="0"/>
    <n v="2.2999999999999998"/>
    <s v="decision-35480"/>
    <d v="2022-08-22T00:00:00"/>
    <s v="ADRV"/>
    <s v="Period of Ineligibility"/>
    <s v="RMA"/>
    <x v="1"/>
    <s v="LITHUANIA"/>
    <x v="45"/>
    <s v="Canoe-Sprint 200m"/>
    <s v="Canoe-Sprint 200m"/>
    <x v="23"/>
    <s v="Sprint 200m"/>
    <s v="F"/>
    <s v="F"/>
    <s v="Athlete"/>
    <s v="Yes"/>
    <s v="PAGIFA40556"/>
    <s v="LTU-NADO"/>
  </r>
  <r>
    <s v="LEGACY-75976"/>
    <b v="0"/>
    <n v="2.2999999999999998"/>
    <s v="decision-35487"/>
    <d v="2022-07-12T00:00:00"/>
    <s v="ADRV"/>
    <s v="Period of Ineligibility"/>
    <s v="Hearing Body"/>
    <x v="1"/>
    <s v="IRAN - ISLAMIC REPUBLIC OF"/>
    <x v="33"/>
    <s v="Boxing-IBA Boxing"/>
    <s v="Boxing-World Boxing"/>
    <x v="17"/>
    <s v="World Boxing"/>
    <s v="M"/>
    <s v="M"/>
    <s v="Athlete"/>
    <s v="Yes"/>
    <s v="NAJAMA63661"/>
    <s v="IRI-NADO"/>
  </r>
  <r>
    <s v="LEGACY-75982"/>
    <b v="0"/>
    <n v="2.2000000000000002"/>
    <s v="decision-35489"/>
    <d v="2022-07-07T00:00:00"/>
    <s v="No Case To Answer"/>
    <s v="No ADRV"/>
    <s v="RMA"/>
    <x v="2"/>
    <s v="RUSSIAN FEDERATION"/>
    <x v="9"/>
    <s v="Weightlifting-Weightlifting"/>
    <s v="Weightlifting-Weightlifting"/>
    <x v="1"/>
    <s v="Weightlifting"/>
    <s v="M"/>
    <s v="M"/>
    <s v="Athlete"/>
    <s v="Yes"/>
    <s v="BYMIMA80490"/>
    <s v="RUSADA"/>
  </r>
  <r>
    <s v="LEGACY-75983"/>
    <b v="0"/>
    <n v="2.2000000000000002"/>
    <s v="decision-35490"/>
    <d v="2022-07-07T00:00:00"/>
    <s v="No Case To Answer"/>
    <s v="No ADRV"/>
    <s v="RMA"/>
    <x v="2"/>
    <s v="RUSSIAN FEDERATION"/>
    <x v="9"/>
    <s v="Weightlifting-Weightlifting"/>
    <s v="Weightlifting-Weightlifting"/>
    <x v="1"/>
    <s v="Weightlifting"/>
    <s v="M"/>
    <s v="M"/>
    <s v="Athlete"/>
    <s v="Yes"/>
    <s v="DEARMA69371"/>
    <s v="RUSADA"/>
  </r>
  <r>
    <s v="LEGACY-75984"/>
    <b v="0"/>
    <n v="2.2000000000000002"/>
    <s v="decision-35491"/>
    <d v="2022-07-07T00:00:00"/>
    <s v="No Case To Answer"/>
    <s v="No ADRV"/>
    <s v="RMA"/>
    <x v="2"/>
    <s v="RUSSIAN FEDERATION"/>
    <x v="9"/>
    <s v="Weightlifting-Weightlifting"/>
    <s v="Weightlifting-Weightlifting"/>
    <x v="1"/>
    <s v="Weightlifting"/>
    <s v="F"/>
    <s v="F"/>
    <s v="Athlete"/>
    <s v="Yes"/>
    <s v="GAAMFA93563"/>
    <s v="RUSADA"/>
  </r>
  <r>
    <s v="LEGACY-75985"/>
    <b v="0"/>
    <n v="2.2000000000000002"/>
    <s v="decision-35493"/>
    <d v="2022-07-07T00:00:00"/>
    <s v="No Case To Answer"/>
    <s v="No ADRV"/>
    <s v="RMA"/>
    <x v="2"/>
    <s v="RUSSIAN FEDERATION"/>
    <x v="9"/>
    <s v="Weightlifting-Weightlifting"/>
    <s v="Weightlifting-Weightlifting"/>
    <x v="1"/>
    <s v="Weightlifting"/>
    <s v="M"/>
    <s v="M"/>
    <s v="Athlete"/>
    <s v="Yes"/>
    <s v="NIILMA17411"/>
    <s v="RUSADA"/>
  </r>
  <r>
    <s v="LEGACY-76014"/>
    <b v="0"/>
    <s v="2.3; 2.5"/>
    <s v="decision-35545"/>
    <d v="2022-06-13T00:00:00"/>
    <s v="ADRV"/>
    <s v="Period of Ineligibility"/>
    <s v="RMA"/>
    <x v="1"/>
    <s v="RUSSIAN FEDERATION"/>
    <x v="9"/>
    <s v="Sambo-Sambo"/>
    <s v="Sambo-Sambo"/>
    <x v="48"/>
    <s v="Sambo"/>
    <s v="M"/>
    <s v="M"/>
    <s v="Athlete"/>
    <s v="Yes"/>
    <s v="POKAMA44524"/>
    <s v="RUSADA"/>
  </r>
  <r>
    <s v="LEGACY-76015"/>
    <b v="0"/>
    <n v="2.2999999999999998"/>
    <s v="decision-35546"/>
    <d v="2022-05-23T00:00:00"/>
    <s v="ADRV"/>
    <s v="Period of Ineligibility"/>
    <s v="RMA"/>
    <x v="1"/>
    <s v="RUSSIAN FEDERATION"/>
    <x v="9"/>
    <s v="Weightlifting-Weightlifting"/>
    <s v="Weightlifting-Weightlifting"/>
    <x v="1"/>
    <s v="Weightlifting"/>
    <s v="M"/>
    <s v="M"/>
    <s v="Athlete"/>
    <s v="Yes"/>
    <s v="GEIVMA07128"/>
    <s v="RUSADA"/>
  </r>
  <r>
    <s v="LEGACY-76027"/>
    <b v="0"/>
    <n v="2.6"/>
    <s v="decision-35558"/>
    <d v="2022-09-20T00:00:00"/>
    <s v="ADRV"/>
    <s v="Period of Ineligibility"/>
    <s v="RMA"/>
    <x v="1"/>
    <s v="RUSSIAN FEDERATION"/>
    <x v="9"/>
    <s v="Powerlifting-Powerlifting"/>
    <s v="Powerlifting-Powerlifting"/>
    <x v="11"/>
    <s v="Powerlifting"/>
    <s v="F"/>
    <s v="F"/>
    <s v="Athlete"/>
    <s v="Yes"/>
    <s v="OROLFA15686"/>
    <s v="RUSADA"/>
  </r>
  <r>
    <s v="LEGACY-76053"/>
    <b v="0"/>
    <n v="2.2000000000000002"/>
    <s v="decision-35587"/>
    <d v="2022-08-25T00:00:00"/>
    <s v="ADRV"/>
    <s v="Period of Ineligibility"/>
    <s v="RMA"/>
    <x v="1"/>
    <s v="RUSSIAN FEDERATION"/>
    <x v="9"/>
    <s v="Athletics-Athletics"/>
    <s v="Athletics-Athletics"/>
    <x v="0"/>
    <s v="Athletics"/>
    <s v="F"/>
    <s v="F"/>
    <s v="Athlete"/>
    <s v="Yes"/>
    <s v="SAOLFA73352"/>
    <s v="RUSADA"/>
  </r>
  <r>
    <s v="LEGACY-76054"/>
    <b v="0"/>
    <n v="2.2999999999999998"/>
    <s v="decision-35591"/>
    <d v="2022-08-25T00:00:00"/>
    <s v="ADRV"/>
    <s v="Period of Ineligibility"/>
    <s v="RMA"/>
    <x v="1"/>
    <s v="RUSSIAN FEDERATION"/>
    <x v="9"/>
    <s v="Weightlifting-Weightlifting"/>
    <s v="Weightlifting-Weightlifting"/>
    <x v="1"/>
    <s v="Weightlifting"/>
    <s v="F"/>
    <s v="F"/>
    <s v="Athlete"/>
    <s v="Yes"/>
    <s v="KIANFA14020"/>
    <s v="RUSADA"/>
  </r>
  <r>
    <s v="LEGACY-76112"/>
    <b v="0"/>
    <n v="2.2000000000000002"/>
    <s v="decision-35642"/>
    <d v="2022-08-24T00:00:00"/>
    <s v="ADRV"/>
    <s v="Period of Ineligibility"/>
    <s v="RMA"/>
    <x v="1"/>
    <s v="RUSSIAN FEDERATION"/>
    <x v="9"/>
    <s v="Athletics-Throws"/>
    <s v="Athletics-Throws"/>
    <x v="0"/>
    <s v="Throws"/>
    <s v="M"/>
    <s v="M"/>
    <s v="Athlete"/>
    <s v="Yes"/>
    <s v="SENIMA51161"/>
    <s v="RUSADA"/>
  </r>
  <r>
    <s v="LEGACY-76113"/>
    <b v="0"/>
    <n v="2.2000000000000002"/>
    <s v="decision-35643"/>
    <d v="2022-08-25T00:00:00"/>
    <s v="ADRV"/>
    <s v="Period of Ineligibility"/>
    <s v="RMA"/>
    <x v="1"/>
    <s v="RUSSIAN FEDERATION"/>
    <x v="9"/>
    <s v="Weightlifting-Weightlifting"/>
    <s v="Weightlifting-Weightlifting"/>
    <x v="1"/>
    <s v="Weightlifting"/>
    <s v="F"/>
    <s v="F"/>
    <s v="Athlete"/>
    <s v="Yes"/>
    <s v="ZHEVFA05239"/>
    <s v="RUSADA"/>
  </r>
  <r>
    <s v="LEGACY-76114"/>
    <b v="0"/>
    <n v="2.2000000000000002"/>
    <s v="decision-35937"/>
    <d v="2022-08-24T00:00:00"/>
    <s v="ADRV"/>
    <s v="Period of Ineligibility"/>
    <s v="RMA"/>
    <x v="1"/>
    <s v="RUSSIAN FEDERATION"/>
    <x v="9"/>
    <s v="Weightlifting-Weightlifting"/>
    <s v="Weightlifting-Weightlifting"/>
    <x v="1"/>
    <s v="Weightlifting"/>
    <s v="M"/>
    <s v="M"/>
    <s v="Athlete"/>
    <s v="Yes"/>
    <s v="SAIGMA69250"/>
    <s v="RUSADA"/>
  </r>
  <r>
    <s v="LEGACY-76118"/>
    <b v="0"/>
    <n v="2.6"/>
    <s v="decision-36060"/>
    <d v="2022-09-09T00:00:00"/>
    <s v="ADRV"/>
    <s v="Period of Ineligibility"/>
    <s v="RMA"/>
    <x v="1"/>
    <s v="RUSSIAN FEDERATION"/>
    <x v="9"/>
    <s v="Powerlifting-Powerlifting"/>
    <s v="Powerlifting-Powerlifting"/>
    <x v="11"/>
    <s v="Powerlifting"/>
    <s v="M"/>
    <s v="M"/>
    <s v="Athlete"/>
    <s v="Yes"/>
    <s v="NEVIMA34097"/>
    <s v="RUSADA"/>
  </r>
  <r>
    <s v="LEGACY-76129"/>
    <b v="0"/>
    <n v="2.2999999999999998"/>
    <s v="decision-35686"/>
    <d v="2022-07-20T00:00:00"/>
    <s v="ADRV"/>
    <s v="Period of Ineligibility"/>
    <s v="RMA"/>
    <x v="1"/>
    <s v="KOREA - REPUBLIC OF"/>
    <x v="43"/>
    <s v="Bodybuilding-Bodybuilding"/>
    <s v="Bodybuilding-Bodybuilding"/>
    <x v="4"/>
    <s v="Bodybuilding"/>
    <s v="F"/>
    <s v="F"/>
    <s v="Athlete"/>
    <s v="Yes"/>
    <s v="PASUFA80411"/>
    <s v="KADA"/>
  </r>
  <r>
    <s v="LEGACY-76149"/>
    <b v="0"/>
    <n v="2.2999999999999998"/>
    <s v="decision-35707"/>
    <d v="2022-05-19T00:00:00"/>
    <s v="ADRV"/>
    <s v="Period of Ineligibility"/>
    <s v="Hearing Body"/>
    <x v="1"/>
    <s v="EGYPT"/>
    <x v="47"/>
    <s v="Powerlifting-Powerlifting"/>
    <s v="Powerlifting-Powerlifting"/>
    <x v="11"/>
    <s v="Powerlifting"/>
    <s v="F"/>
    <s v="F"/>
    <s v="Athlete"/>
    <s v="Yes"/>
    <s v="MOFAFA68788"/>
    <s v="EGY-NADO"/>
  </r>
  <r>
    <s v="LEGACY-76169"/>
    <b v="0"/>
    <n v="2.2000000000000002"/>
    <s v="decision-35723"/>
    <d v="2022-08-04T00:00:00"/>
    <s v="No Case To Answer"/>
    <s v="Medical reasons"/>
    <s v="RMA"/>
    <x v="3"/>
    <s v="UNITED STATES"/>
    <x v="7"/>
    <s v="Roller Sports-Artistic"/>
    <s v="Roller Sports-Artistic"/>
    <x v="49"/>
    <s v="Artistic"/>
    <s v="F"/>
    <s v="F"/>
    <s v="Athlete"/>
    <s v="Yes"/>
    <s v="GAJEFA41267"/>
    <s v="USADA"/>
  </r>
  <r>
    <s v="LEGACY-76171"/>
    <b v="0"/>
    <n v="2.2999999999999998"/>
    <s v="decision-35728"/>
    <d v="2022-08-06T00:00:00"/>
    <s v="No Case To Answer"/>
    <s v="No ADRV"/>
    <s v="RMA"/>
    <x v="2"/>
    <s v="CAMEROON"/>
    <x v="48"/>
    <s v="Para-Powerlifting-Para-Powerlifting"/>
    <s v="Para-Powerlifting-Para-Powerlifting"/>
    <x v="35"/>
    <s v="Para-Powerlifting"/>
    <s v="F"/>
    <s v="F"/>
    <s v="Athlete"/>
    <s v="Yes"/>
    <s v="MESUFA04107"/>
    <s v="CGF"/>
  </r>
  <r>
    <s v="LEGACY-76202"/>
    <b v="0"/>
    <n v="2.2999999999999998"/>
    <s v="decision-35812"/>
    <d v="2022-08-06T00:00:00"/>
    <s v="No Case To Answer"/>
    <s v="No ADRV"/>
    <s v="RMA"/>
    <x v="2"/>
    <s v="SCOTLAND"/>
    <x v="17"/>
    <s v="Aquatics-Swimming Sprint 100m or less"/>
    <s v="Aquatics-Swimming Sprint 100m or less"/>
    <x v="18"/>
    <s v="Swimming Sprint 100m or less"/>
    <s v="F"/>
    <s v="F"/>
    <s v="Athlete"/>
    <s v="Yes"/>
    <s v="SHKAFA97846"/>
    <s v="CGF"/>
  </r>
  <r>
    <s v="LEGACY-76213"/>
    <b v="0"/>
    <n v="2.2999999999999998"/>
    <s v="decision-35835"/>
    <d v="2022-12-08T00:00:00"/>
    <s v="ADRV"/>
    <s v="Period of Ineligibility"/>
    <s v="Hearing Body"/>
    <x v="1"/>
    <s v="ROMANIA"/>
    <x v="30"/>
    <s v="Bodybuilding-Bodybuilding"/>
    <s v="Bodybuilding-Bodybuilding"/>
    <x v="4"/>
    <s v="Bodybuilding"/>
    <s v="M"/>
    <s v="M"/>
    <s v="Athlete"/>
    <s v="Yes"/>
    <s v="MIADMA20583"/>
    <s v="ANAD-Romania"/>
  </r>
  <r>
    <s v="LEGACY-76265"/>
    <b v="0"/>
    <n v="2.2000000000000002"/>
    <s v="decision-35908"/>
    <d v="2022-06-28T00:00:00"/>
    <s v="ADRV"/>
    <s v="Period of Ineligibility"/>
    <s v="RMA"/>
    <x v="1"/>
    <s v="KENYA"/>
    <x v="39"/>
    <s v="Athletics-Athletics"/>
    <s v="Athletics-Long Distance 3000m or greater"/>
    <x v="0"/>
    <s v="Long Distance 3000m or greater"/>
    <s v="M"/>
    <s v="M"/>
    <s v="Athlete"/>
    <s v="Yes"/>
    <s v="MWJOMA46986"/>
    <s v="World Athletics - AIU"/>
  </r>
  <r>
    <s v="LEGACY-76274"/>
    <m/>
    <n v="2.2999999999999998"/>
    <s v="decision-35934"/>
    <d v="2022-11-09T00:00:00"/>
    <s v="ADRV"/>
    <s v="Period of Ineligibility"/>
    <s v="RMA"/>
    <x v="1"/>
    <s v="RUSSIAN FEDERATION"/>
    <x v="9"/>
    <s v="Wrestling-Traditional Wrestling"/>
    <s v="Wrestling-Traditional Wrestling"/>
    <x v="7"/>
    <s v="Traditional Wrestling"/>
    <s v="M"/>
    <s v="M"/>
    <s v="Athlete"/>
    <s v="Yes"/>
    <s v="DOMAMA09509"/>
    <s v="RUSADA"/>
  </r>
  <r>
    <s v="LEGACY-76276"/>
    <m/>
    <n v="2.2000000000000002"/>
    <s v="decision-35940"/>
    <d v="2022-12-15T00:00:00"/>
    <s v="No Case To Answer"/>
    <s v="No ADRV"/>
    <s v="RMA"/>
    <x v="2"/>
    <s v="RUSSIAN FEDERATION"/>
    <x v="9"/>
    <s v="Biathlon-Biathlon"/>
    <s v="Biathlon-Biathlon"/>
    <x v="21"/>
    <s v="Biathlon"/>
    <s v="F"/>
    <s v="F"/>
    <s v="Athlete"/>
    <s v="Yes"/>
    <s v="YAELFA03476"/>
    <s v="IBU"/>
  </r>
  <r>
    <s v="LEGACY-76278"/>
    <b v="0"/>
    <n v="2.2999999999999998"/>
    <s v="decision-35954"/>
    <d v="2022-09-02T00:00:00"/>
    <s v="ADRV"/>
    <s v="Period of Ineligibility"/>
    <s v="Hearing Body"/>
    <x v="1"/>
    <s v="RUSSIAN FEDERATION"/>
    <x v="9"/>
    <s v="Powerlifting-Powerlifting"/>
    <s v="Powerlifting-Powerlifting"/>
    <x v="11"/>
    <s v="Powerlifting"/>
    <s v="F"/>
    <s v="F"/>
    <s v="Athlete"/>
    <s v="Yes"/>
    <s v="GUYUFA45518"/>
    <s v="RUSADA"/>
  </r>
  <r>
    <s v="LEGACY-76289"/>
    <b v="0"/>
    <s v="2.2; 2.3"/>
    <s v="decision-35971"/>
    <d v="2022-08-19T00:00:00"/>
    <s v="ADRV"/>
    <s v="Period of Ineligibility"/>
    <s v="RMA"/>
    <x v="1"/>
    <s v="RUSSIAN FEDERATION"/>
    <x v="9"/>
    <s v="Basketball-Wheelchair Basketball"/>
    <s v="Basketball-Wheelchair Basketball"/>
    <x v="26"/>
    <s v="Wheelchair Basketball"/>
    <s v="M"/>
    <s v="M"/>
    <s v="Athlete"/>
    <s v="Yes"/>
    <s v="MUFEMA79860"/>
    <s v="RUSADA"/>
  </r>
  <r>
    <s v="LEGACY-76296"/>
    <b v="0"/>
    <n v="2.2999999999999998"/>
    <s v="decision-35981"/>
    <d v="2022-10-26T00:00:00"/>
    <s v="ADRV"/>
    <s v="Period of Ineligibility"/>
    <s v="RMA"/>
    <x v="1"/>
    <s v="SWEDEN"/>
    <x v="37"/>
    <s v="Rugby Union-Rugby Union"/>
    <s v="Rugby Union-Rugby Union"/>
    <x v="3"/>
    <s v="Rugby Union"/>
    <s v="M"/>
    <s v="M"/>
    <s v="Athlete"/>
    <s v="Yes"/>
    <s v="WOMAMA92472"/>
    <s v="ADSE"/>
  </r>
  <r>
    <s v="LEGACY-76325"/>
    <b v="0"/>
    <n v="2.2000000000000002"/>
    <s v="decision-36023"/>
    <d v="2022-09-07T00:00:00"/>
    <s v="No Case To Answer"/>
    <s v="No ADRV"/>
    <s v="RMA"/>
    <x v="2"/>
    <s v="RUSSIAN FEDERATION"/>
    <x v="9"/>
    <s v="Athletics-Combined Events"/>
    <s v="Athletics-Combined Events"/>
    <x v="0"/>
    <s v="Combined Events"/>
    <s v="F"/>
    <s v="F"/>
    <s v="Athlete"/>
    <s v="Yes"/>
    <s v="BUALFA71063"/>
    <s v="World Athletics - AIU"/>
  </r>
  <r>
    <s v="LEGACY-76347"/>
    <b v="0"/>
    <n v="2.2000000000000002"/>
    <s v="decision-36040"/>
    <d v="2022-08-30T00:00:00"/>
    <s v="No Case To Answer"/>
    <s v="No ADRV"/>
    <s v="RMA"/>
    <x v="2"/>
    <s v="NEW ZEALAND"/>
    <x v="11"/>
    <s v="Rowing-Rowing"/>
    <s v="Rowing-Rowing"/>
    <x v="2"/>
    <s v="Rowing"/>
    <s v="M"/>
    <s v="M"/>
    <s v="Athlete"/>
    <s v="No"/>
    <m/>
    <s v="SICNZ"/>
  </r>
  <r>
    <s v="LEGACY-76353"/>
    <b v="0"/>
    <n v="2.2000000000000002"/>
    <s v="decision-36045"/>
    <d v="2022-10-05T00:00:00"/>
    <s v="ADRV"/>
    <s v="Disqualification"/>
    <s v="RMA"/>
    <x v="1"/>
    <s v="RUSSIAN FEDERATION"/>
    <x v="9"/>
    <s v="Weightlifting-Weightlifting"/>
    <s v="Weightlifting-Weightlifting"/>
    <x v="1"/>
    <s v="Weightlifting"/>
    <s v="M"/>
    <s v="M"/>
    <s v="Athlete"/>
    <s v="Yes"/>
    <s v="KOANMA13879"/>
    <s v="RUSADA"/>
  </r>
  <r>
    <s v="LEGACY-76371"/>
    <b v="0"/>
    <n v="2.2000000000000002"/>
    <s v="decision-36087"/>
    <d v="2022-09-05T00:00:00"/>
    <s v="No Case To Answer"/>
    <s v="No ADRV"/>
    <s v="RMA"/>
    <x v="2"/>
    <s v="RUSSIAN FEDERATION"/>
    <x v="9"/>
    <s v="Weightlifting-Weightlifting"/>
    <s v="Weightlifting-Weightlifting"/>
    <x v="1"/>
    <s v="Weightlifting"/>
    <s v="F"/>
    <s v="F"/>
    <s v="Athlete"/>
    <s v="Yes"/>
    <s v="BOELFA14760"/>
    <s v="RUSADA"/>
  </r>
  <r>
    <s v="LEGACY-76372"/>
    <b v="0"/>
    <n v="2.2000000000000002"/>
    <s v="decision-36088"/>
    <d v="2022-09-05T00:00:00"/>
    <s v="No Case To Answer"/>
    <s v="No ADRV"/>
    <s v="RMA"/>
    <x v="2"/>
    <s v="RUSSIAN FEDERATION"/>
    <x v="9"/>
    <s v="Weightlifting-Weightlifting"/>
    <s v="Weightlifting-Weightlifting"/>
    <x v="1"/>
    <s v="Weightlifting"/>
    <s v="M"/>
    <s v="M"/>
    <s v="Athlete"/>
    <s v="Yes"/>
    <s v="NAVLMA77155"/>
    <s v="RUSADA"/>
  </r>
  <r>
    <s v="LEGACY-76385"/>
    <b v="0"/>
    <n v="2.4"/>
    <s v="decision-36094"/>
    <d v="2022-12-05T00:00:00"/>
    <s v="ADRV"/>
    <s v="Period of Ineligibility"/>
    <s v="RMA"/>
    <x v="1"/>
    <s v="RUSSIAN FEDERATION"/>
    <x v="9"/>
    <s v="Archery-Archery"/>
    <s v="Archery-Archery"/>
    <x v="27"/>
    <s v="Archery"/>
    <s v="M"/>
    <s v="M"/>
    <s v="Athlete"/>
    <s v="Yes"/>
    <s v="ERERMA06456"/>
    <s v="RUSADA"/>
  </r>
  <r>
    <s v="LEGACY-76387"/>
    <b v="0"/>
    <s v="2.10; 2.2; 2.6"/>
    <s v="decision-36097"/>
    <d v="2022-05-30T00:00:00"/>
    <s v="ADRV"/>
    <s v="Period of Ineligibility"/>
    <s v="Hearing Body"/>
    <x v="1"/>
    <s v="TÜRKIYE"/>
    <x v="5"/>
    <s v="Cycling-Road"/>
    <s v="Cycling-Road"/>
    <x v="5"/>
    <s v="Road"/>
    <s v="M"/>
    <s v="M"/>
    <s v="Athlete"/>
    <s v="Yes"/>
    <s v="EROGMA34709"/>
    <s v="TADC"/>
  </r>
  <r>
    <s v="LEGACY-76390"/>
    <b v="0"/>
    <n v="2.8"/>
    <s v="decision-36114"/>
    <d v="2022-08-05T00:00:00"/>
    <s v="ADRV"/>
    <s v="Period of Ineligibility"/>
    <s v="Hearing Body"/>
    <x v="1"/>
    <s v="BRAZIL"/>
    <x v="21"/>
    <s v="Weightlifting-Weightlifting"/>
    <s v="Weightlifting-Weightlifting"/>
    <x v="1"/>
    <s v="Weightlifting"/>
    <s v="M"/>
    <s v="M"/>
    <s v="Athlete Support Personnel"/>
    <s v="No"/>
    <m/>
    <s v="ABCD"/>
  </r>
  <r>
    <s v="LEGACY-76434"/>
    <b v="0"/>
    <n v="2.2000000000000002"/>
    <s v="decision-36170"/>
    <d v="2022-08-05T00:00:00"/>
    <s v="No Case To Answer"/>
    <s v="No ADRV"/>
    <s v="RMA"/>
    <x v="2"/>
    <s v="RUSSIAN FEDERATION"/>
    <x v="9"/>
    <s v="Weightlifting-Weightlifting"/>
    <s v="Weightlifting-Weightlifting"/>
    <x v="1"/>
    <s v="Weightlifting"/>
    <s v="M"/>
    <s v="M"/>
    <s v="Athlete"/>
    <s v="No"/>
    <s v="SARUMA99774"/>
    <s v="RUSADA"/>
  </r>
  <r>
    <s v="LEGACY-76435"/>
    <b v="0"/>
    <n v="2.2000000000000002"/>
    <s v="decision-36171"/>
    <d v="2022-08-05T00:00:00"/>
    <s v="No Case To Answer"/>
    <s v="No ADRV"/>
    <s v="RMA"/>
    <x v="2"/>
    <s v="RUSSIAN FEDERATION"/>
    <x v="9"/>
    <s v="Weightlifting-Weightlifting"/>
    <s v="Weightlifting-Weightlifting"/>
    <x v="1"/>
    <s v="Weightlifting"/>
    <s v="F"/>
    <s v="F"/>
    <s v="Athlete"/>
    <s v="Yes"/>
    <s v="VAELFA61611"/>
    <s v="RUSADA"/>
  </r>
  <r>
    <s v="LEGACY-76436"/>
    <b v="0"/>
    <n v="2.2000000000000002"/>
    <s v="decision-36173"/>
    <d v="2022-08-05T00:00:00"/>
    <s v="No Case To Answer"/>
    <s v="No ADRV"/>
    <s v="RMA"/>
    <x v="2"/>
    <s v="RUSSIAN FEDERATION"/>
    <x v="9"/>
    <s v="Weightlifting-Weightlifting"/>
    <s v="Weightlifting-Weightlifting"/>
    <x v="1"/>
    <s v="Weightlifting"/>
    <s v="F"/>
    <s v="F"/>
    <s v="Athlete"/>
    <s v="Yes"/>
    <s v="PEKSFA57438"/>
    <s v="RUSADA"/>
  </r>
  <r>
    <s v="LEGACY-76464"/>
    <b v="0"/>
    <n v="2.2999999999999998"/>
    <s v="decision-36204"/>
    <d v="2022-12-06T00:00:00"/>
    <s v="ADRV"/>
    <s v="Period of Ineligibility"/>
    <s v="Hearing Body"/>
    <x v="1"/>
    <s v="ROMANIA"/>
    <x v="30"/>
    <s v="Bodybuilding-Bodybuilding"/>
    <s v="Bodybuilding-Bodybuilding"/>
    <x v="4"/>
    <s v="Bodybuilding"/>
    <s v="M"/>
    <s v="M"/>
    <s v="Athlete"/>
    <s v="Yes"/>
    <s v="GANIMA39467"/>
    <s v="ANAD-Romania"/>
  </r>
  <r>
    <s v="LEGACY-76465"/>
    <m/>
    <n v="2.4"/>
    <s v="decision-36205"/>
    <d v="2022-10-31T00:00:00"/>
    <s v="ADRV"/>
    <s v="Period of Ineligibility"/>
    <s v="RMA"/>
    <x v="1"/>
    <s v="UZBEKISTAN"/>
    <x v="0"/>
    <s v="Wrestling-Greco-Roman"/>
    <s v="Wrestling-Greco-Roman"/>
    <x v="7"/>
    <s v="Greco-Roman"/>
    <s v="M"/>
    <s v="M"/>
    <s v="Athlete"/>
    <s v="Yes"/>
    <s v="TOFEMA35124"/>
    <s v="UWW"/>
  </r>
  <r>
    <s v="LEGACY-76468"/>
    <b v="0"/>
    <n v="2.2999999999999998"/>
    <s v="decision-36210"/>
    <d v="2022-11-22T00:00:00"/>
    <s v="ADRV"/>
    <s v="Period of Ineligibility"/>
    <s v="RMA"/>
    <x v="1"/>
    <s v="BULGARIA"/>
    <x v="49"/>
    <s v="Bodybuilding-Bodybuilding"/>
    <s v="Bodybuilding-Bodybuilding"/>
    <x v="4"/>
    <s v="Bodybuilding"/>
    <s v="F"/>
    <s v="F"/>
    <s v="Athlete"/>
    <s v="Yes"/>
    <s v="TIELFA75875"/>
    <s v="BUL-NADO"/>
  </r>
  <r>
    <s v="LEGACY-76469"/>
    <b v="0"/>
    <n v="2.2999999999999998"/>
    <s v="decision-36211"/>
    <d v="2022-11-22T00:00:00"/>
    <s v="ADRV"/>
    <s v="Period of Ineligibility"/>
    <s v="RMA"/>
    <x v="1"/>
    <s v="BULGARIA"/>
    <x v="49"/>
    <s v="Bodybuilding-Bodybuilding"/>
    <s v="Bodybuilding-Bodybuilding"/>
    <x v="4"/>
    <s v="Bodybuilding"/>
    <s v="M"/>
    <s v="M"/>
    <s v="Athlete"/>
    <s v="Yes"/>
    <s v="GESTMA41158"/>
    <s v="BUL-NADO"/>
  </r>
  <r>
    <s v="LEGACY-76473"/>
    <b v="0"/>
    <n v="2.2000000000000002"/>
    <s v="decision-36243"/>
    <d v="2022-09-25T00:00:00"/>
    <s v="No Case To Answer"/>
    <s v="No ADRV"/>
    <s v="RMA"/>
    <x v="2"/>
    <s v="EGYPT"/>
    <x v="47"/>
    <s v="Judo-Judo"/>
    <s v="Judo-Judo"/>
    <x v="38"/>
    <s v="Judo"/>
    <s v="F"/>
    <s v="F"/>
    <s v="Athlete"/>
    <s v="Yes"/>
    <s v="HAHAFA88515"/>
    <s v="EGY-NADO"/>
  </r>
  <r>
    <s v="LEGACY-76474"/>
    <b v="0"/>
    <s v="2.8; 2.9"/>
    <s v="decision-36244"/>
    <d v="2022-09-25T00:00:00"/>
    <s v="No Case To Answer"/>
    <s v="No ADRV"/>
    <s v="RMA"/>
    <x v="2"/>
    <s v="EGYPT"/>
    <x v="47"/>
    <s v="Judo-Judo"/>
    <s v="Judo-Judo"/>
    <x v="38"/>
    <s v="Judo"/>
    <s v="F"/>
    <s v="F"/>
    <s v="Athlete"/>
    <s v="Yes"/>
    <s v="ALNAFA04454"/>
    <s v="EGY-NADO"/>
  </r>
  <r>
    <s v="LEGACY-76475"/>
    <b v="0"/>
    <s v="2.8; 2.9"/>
    <s v="decision-36245"/>
    <d v="2022-09-25T00:00:00"/>
    <s v="No Case To Answer"/>
    <s v="No ADRV"/>
    <s v="RMA"/>
    <x v="2"/>
    <s v="EGYPT"/>
    <x v="47"/>
    <s v="Judo-Judo"/>
    <s v="Judo-Judo"/>
    <x v="38"/>
    <s v="Judo"/>
    <s v="M"/>
    <s v="M"/>
    <s v="Athlete Support Personnel"/>
    <s v="No"/>
    <m/>
    <s v="EGY-NADO"/>
  </r>
  <r>
    <s v="LEGACY-76476"/>
    <b v="1"/>
    <n v="2.2000000000000002"/>
    <s v="decision-36247"/>
    <d v="2022-09-30T00:00:00"/>
    <s v="ADRV"/>
    <s v="Period of Ineligibility"/>
    <s v="RMA"/>
    <x v="1"/>
    <s v="PORTUGAL"/>
    <x v="23"/>
    <s v="Cycling-Road"/>
    <s v="Cycling-Road"/>
    <x v="5"/>
    <s v="Road"/>
    <s v="M"/>
    <s v="M"/>
    <s v="Athlete"/>
    <s v="Yes"/>
    <s v="ROJOMA54461"/>
    <s v="UCI"/>
  </r>
  <r>
    <s v="LEGACY-76486"/>
    <b v="0"/>
    <n v="2.2000000000000002"/>
    <s v="decision-36258"/>
    <d v="2022-10-03T00:00:00"/>
    <s v="No Case To Answer"/>
    <s v="No ADRV"/>
    <s v="RMA"/>
    <x v="2"/>
    <s v="RUSSIAN FEDERATION"/>
    <x v="9"/>
    <s v="Para-Powerlifting-Para-Powerlifting"/>
    <s v="Para-Powerlifting-Para-Powerlifting"/>
    <x v="35"/>
    <s v="Para-Powerlifting"/>
    <s v="M"/>
    <s v="M"/>
    <s v="Athlete"/>
    <s v="Yes"/>
    <s v="FLKYMA85877"/>
    <s v="IPC"/>
  </r>
  <r>
    <s v="LEGACY-76512"/>
    <b v="0"/>
    <n v="2.2999999999999998"/>
    <s v="decision-36277"/>
    <d v="2022-10-03T00:00:00"/>
    <s v="ADRV"/>
    <s v="Period of Ineligibility"/>
    <s v="RMA"/>
    <x v="1"/>
    <s v="ITALY"/>
    <x v="1"/>
    <s v="Cycling-Road"/>
    <s v="Cycling-Road"/>
    <x v="5"/>
    <s v="Road"/>
    <s v="M"/>
    <s v="M"/>
    <s v="Athlete"/>
    <s v="Yes"/>
    <s v="VEGIMA38082"/>
    <s v="NADO ITALIA"/>
  </r>
  <r>
    <s v="LEGACY-76513"/>
    <b v="0"/>
    <n v="2.2999999999999998"/>
    <s v="decision-36275"/>
    <d v="2022-10-07T00:00:00"/>
    <s v="ADRV"/>
    <s v="Period of Ineligibility"/>
    <s v="RMA"/>
    <x v="1"/>
    <s v="ITALY"/>
    <x v="1"/>
    <s v="Cycling-Cycling"/>
    <s v="Cycling-Cycling"/>
    <x v="5"/>
    <s v="Cycling"/>
    <s v="M"/>
    <s v="M"/>
    <s v="Athlete"/>
    <s v="Yes"/>
    <s v="RUVIMA72385"/>
    <s v="NADO ITALIA"/>
  </r>
  <r>
    <s v="LEGACY-76531"/>
    <b v="0"/>
    <n v="2.2999999999999998"/>
    <s v="decision-36303"/>
    <d v="2022-10-10T00:00:00"/>
    <s v="No Case To Answer"/>
    <s v="No ADRV"/>
    <s v="RMA"/>
    <x v="2"/>
    <s v="LATVIA"/>
    <x v="50"/>
    <s v="Volleyball-Beach"/>
    <s v="Volleyball-Beach"/>
    <x v="13"/>
    <s v="Beach"/>
    <s v="F"/>
    <s v="F"/>
    <s v="Athlete"/>
    <s v="Yes"/>
    <s v="GRTIFA07230"/>
    <s v="FIVB"/>
  </r>
  <r>
    <s v="LEGACY-76537"/>
    <b v="0"/>
    <n v="2.4"/>
    <s v="decision-36306"/>
    <d v="2022-12-16T00:00:00"/>
    <s v="No Case To Answer"/>
    <s v="No ADRV"/>
    <s v="Hearing Body"/>
    <x v="0"/>
    <s v="NORWAY"/>
    <x v="51"/>
    <s v="Rowing-Para-Rowing"/>
    <s v="Rowing-Para-Rowing"/>
    <x v="2"/>
    <s v="Para-Rowing"/>
    <s v="F"/>
    <s v="F"/>
    <s v="Athlete"/>
    <s v="Yes"/>
    <s v="SKBIFA51568"/>
    <s v="ADNO"/>
  </r>
  <r>
    <s v="LEGACY-76549"/>
    <m/>
    <n v="2.2000000000000002"/>
    <s v="decision-36326"/>
    <d v="2022-10-13T00:00:00"/>
    <s v="ADRV"/>
    <s v="Reprimand"/>
    <s v="RMA"/>
    <x v="1"/>
    <s v="UNITED STATES"/>
    <x v="7"/>
    <s v="Para-Athletics-Jumping - All Classes"/>
    <s v="Para-Athletics-Jumping - All Classes"/>
    <x v="36"/>
    <s v="Jumping - All Classes"/>
    <s v="F"/>
    <s v="F"/>
    <s v="Athlete"/>
    <s v="Yes"/>
    <s v="GUCAFA73737"/>
    <s v="USADA"/>
  </r>
  <r>
    <s v="LEGACY-76550"/>
    <b v="0"/>
    <n v="2.2000000000000002"/>
    <s v="decision-36331"/>
    <d v="2022-10-11T00:00:00"/>
    <s v="No Case To Answer"/>
    <s v="No ADRV"/>
    <s v="RMA"/>
    <x v="2"/>
    <s v="RUSSIAN FEDERATION"/>
    <x v="9"/>
    <s v="Athletics-Jumps"/>
    <s v="Athletics-Jumps"/>
    <x v="0"/>
    <s v="Jumps"/>
    <s v="M"/>
    <s v="M"/>
    <s v="Athlete"/>
    <s v="Yes"/>
    <s v="KOYUMA10588"/>
    <s v="World Athletics - AIU"/>
  </r>
  <r>
    <s v="LEGACY-76565"/>
    <b v="0"/>
    <s v="2.2; 2.6"/>
    <s v="decision-36342"/>
    <d v="2022-09-30T00:00:00"/>
    <s v="ADRV"/>
    <s v="Period of Ineligibility"/>
    <s v="RMA"/>
    <x v="1"/>
    <s v="PORTUGAL"/>
    <x v="23"/>
    <s v="Cycling-Road"/>
    <s v="Cycling-Road"/>
    <x v="5"/>
    <s v="Road"/>
    <s v="M"/>
    <s v="M"/>
    <s v="Athlete"/>
    <s v="Yes"/>
    <s v="FEJOMA07598"/>
    <s v="ADoP"/>
  </r>
  <r>
    <s v="LEGACY-76566"/>
    <b v="0"/>
    <s v="2.2; 2.6"/>
    <s v="decision-36343"/>
    <d v="2022-09-19T00:00:00"/>
    <s v="ADRV"/>
    <s v="Period of Ineligibility"/>
    <s v="RMA"/>
    <x v="1"/>
    <s v="PORTUGAL"/>
    <x v="23"/>
    <s v="Cycling-Road"/>
    <s v="Cycling-Road"/>
    <x v="5"/>
    <s v="Road"/>
    <s v="M"/>
    <s v="M"/>
    <s v="Athlete"/>
    <s v="Yes"/>
    <s v="CASAMA34010"/>
    <s v="ADoP"/>
  </r>
  <r>
    <s v="LEGACY-76577"/>
    <m/>
    <n v="2.2999999999999998"/>
    <s v="decision-36356"/>
    <d v="2022-11-28T00:00:00"/>
    <s v="ADRV"/>
    <s v="Period of Ineligibility"/>
    <s v="RMA"/>
    <x v="1"/>
    <s v="LITHUANIA"/>
    <x v="45"/>
    <s v="Bodybuilding-Bodybuilding"/>
    <s v="Bodybuilding-Bodybuilding"/>
    <x v="4"/>
    <s v="Bodybuilding"/>
    <s v="M"/>
    <s v="M"/>
    <s v="Athlete"/>
    <s v="Yes"/>
    <s v="LIROMA62037"/>
    <s v="LTU-NADO"/>
  </r>
  <r>
    <s v="LEGACY-76579"/>
    <b v="0"/>
    <s v="2.8; 2.9"/>
    <s v="decision-36362"/>
    <d v="2022-10-07T00:00:00"/>
    <s v="ADRV"/>
    <s v="Period of Ineligibility"/>
    <s v="Hearing Body"/>
    <x v="1"/>
    <s v="INDIA"/>
    <x v="25"/>
    <s v="Athletics-Athletics"/>
    <s v="Athletics-Athletics"/>
    <x v="0"/>
    <s v="Athletics"/>
    <s v="M"/>
    <s v="M"/>
    <s v="Athlete Support Personnel"/>
    <s v="No"/>
    <m/>
    <s v="IND-NADO"/>
  </r>
  <r>
    <s v="LEGACY-76580"/>
    <b v="0"/>
    <n v="2.2999999999999998"/>
    <s v="decision-36386"/>
    <d v="2022-10-18T00:00:00"/>
    <s v="ADRV"/>
    <s v="Period of Ineligibility"/>
    <s v="RMA"/>
    <x v="1"/>
    <s v="LITHUANIA"/>
    <x v="45"/>
    <s v="Bodybuilding-Bodybuilding"/>
    <s v="Bodybuilding-Bodybuilding"/>
    <x v="4"/>
    <s v="Bodybuilding"/>
    <s v="M"/>
    <s v="M"/>
    <s v="Athlete"/>
    <s v="Yes"/>
    <s v="VIOVMA67644"/>
    <s v="LTU-NADO"/>
  </r>
  <r>
    <s v="LEGACY-76581"/>
    <b v="0"/>
    <n v="2.2000000000000002"/>
    <s v="decision-36388"/>
    <d v="2022-10-19T00:00:00"/>
    <s v="ADRV"/>
    <s v="Period of Ineligibility"/>
    <s v="RMA"/>
    <x v="1"/>
    <s v="LITHUANIA"/>
    <x v="45"/>
    <s v="Functional Fitness-Functional Fitness - LTU-NADO"/>
    <s v="Functional Fitness-Functional Fitness - LTU-NADO"/>
    <x v="50"/>
    <s v="Functional Fitness - LTU-NADO"/>
    <s v="M"/>
    <s v="F"/>
    <s v="Athlete"/>
    <s v="Yes"/>
    <s v="MIRAFA55029"/>
    <s v="LTU-NADO"/>
  </r>
  <r>
    <s v="LEGACY-76582"/>
    <b v="0"/>
    <s v="2.2; 2.6"/>
    <s v="decision-36390"/>
    <d v="2022-09-16T00:00:00"/>
    <s v="ADRV"/>
    <s v="Period of Ineligibility"/>
    <s v="RMA"/>
    <x v="1"/>
    <s v="PORTUGAL"/>
    <x v="23"/>
    <s v="Cycling-Road"/>
    <s v="Cycling-Road"/>
    <x v="5"/>
    <s v="Road"/>
    <s v="M"/>
    <s v="M"/>
    <s v="Athlete"/>
    <s v="Yes"/>
    <s v="CARUMA82194"/>
    <s v="ADoP"/>
  </r>
  <r>
    <s v="LEGACY-76583"/>
    <b v="0"/>
    <s v="2.2; 2.6"/>
    <s v="decision-36391"/>
    <d v="2022-09-16T00:00:00"/>
    <s v="ADRV"/>
    <s v="Period of Ineligibility"/>
    <s v="RMA"/>
    <x v="1"/>
    <s v="PORTUGAL"/>
    <x v="23"/>
    <s v="Cycling-Road"/>
    <s v="Cycling-Road"/>
    <x v="5"/>
    <s v="Road"/>
    <s v="M"/>
    <s v="M"/>
    <s v="Athlete"/>
    <s v="Yes"/>
    <s v="MERIMA39562"/>
    <s v="ADoP"/>
  </r>
  <r>
    <s v="LEGACY-76584"/>
    <b v="0"/>
    <s v="2.2; 2.6"/>
    <s v="decision-36392"/>
    <d v="2022-09-19T00:00:00"/>
    <s v="ADRV"/>
    <s v="Period of Ineligibility"/>
    <s v="RMA"/>
    <x v="1"/>
    <s v="PORTUGAL"/>
    <x v="23"/>
    <s v="Cycling-Road"/>
    <s v="Cycling-Road"/>
    <x v="5"/>
    <s v="Road"/>
    <s v="M"/>
    <s v="M"/>
    <s v="Athlete"/>
    <s v="Yes"/>
    <s v="VIRIMA81423"/>
    <s v="ADoP"/>
  </r>
  <r>
    <s v="LEGACY-76585"/>
    <b v="0"/>
    <s v="2.2; 2.6"/>
    <s v="decision-36393"/>
    <d v="2022-09-19T00:00:00"/>
    <s v="ADRV"/>
    <s v="Period of Ineligibility"/>
    <s v="RMA"/>
    <x v="1"/>
    <s v="PORTUGAL"/>
    <x v="23"/>
    <s v="Cycling-Cyclo-Cross"/>
    <s v="Cycling-Cyclo-Cross"/>
    <x v="5"/>
    <s v="Cyclo-Cross"/>
    <s v="M"/>
    <s v="M"/>
    <s v="Athlete"/>
    <s v="Yes"/>
    <s v="MEDAMA99319"/>
    <s v="ADoP"/>
  </r>
  <r>
    <s v="LEGACY-76586"/>
    <b v="0"/>
    <n v="2.2000000000000002"/>
    <s v="decision-36394"/>
    <d v="2022-10-03T00:00:00"/>
    <s v="ADRV"/>
    <s v="Period of Ineligibility"/>
    <s v="RMA"/>
    <x v="1"/>
    <s v="PORTUGAL"/>
    <x v="23"/>
    <s v="Cycling-Road"/>
    <s v="Cycling-Road"/>
    <x v="5"/>
    <s v="Road"/>
    <s v="M"/>
    <s v="M"/>
    <s v="Athlete"/>
    <s v="Yes"/>
    <s v="ROJOMA54461"/>
    <s v="ADoP"/>
  </r>
  <r>
    <s v="LEGACY-76630"/>
    <b v="0"/>
    <n v="2.2999999999999998"/>
    <s v="decision-36461"/>
    <d v="2022-10-27T00:00:00"/>
    <s v="No Case To Answer"/>
    <s v="No ADRV"/>
    <s v="RMA"/>
    <x v="2"/>
    <s v="UNITED KINGDOM"/>
    <x v="17"/>
    <s v="Aquatics-Swimming Sprint 100m or less"/>
    <s v="Aquatics-Swimming Sprint 100m or less"/>
    <x v="18"/>
    <s v="Swimming Sprint 100m or less"/>
    <s v="F"/>
    <s v="F"/>
    <s v="Athlete"/>
    <s v="Yes"/>
    <s v="DAKAFA01065"/>
    <s v="UKAD"/>
  </r>
  <r>
    <s v="LEGACY-76654"/>
    <m/>
    <n v="2.2999999999999998"/>
    <s v="decision-36930"/>
    <d v="2022-12-23T00:00:00"/>
    <s v="ADRV"/>
    <s v="Period of Ineligibility"/>
    <s v="RMA"/>
    <x v="1"/>
    <s v="RUSSIAN FEDERATION"/>
    <x v="9"/>
    <s v="Bodybuilding-Fitness"/>
    <s v="Bodybuilding-Fitness"/>
    <x v="4"/>
    <s v="Fitness"/>
    <s v="M"/>
    <s v="M"/>
    <s v="Athlete"/>
    <s v="Yes"/>
    <s v="GOILMA20709"/>
    <s v="RUSADA"/>
  </r>
  <r>
    <s v="LEGACY-76655"/>
    <m/>
    <n v="2.2999999999999998"/>
    <s v="decision-36931"/>
    <d v="2022-12-23T00:00:00"/>
    <s v="ADRV"/>
    <s v="Period of Ineligibility"/>
    <s v="RMA"/>
    <x v="1"/>
    <s v="RUSSIAN FEDERATION"/>
    <x v="9"/>
    <s v="Bodybuilding-Fitness"/>
    <s v="Bodybuilding-Fitness"/>
    <x v="4"/>
    <s v="Fitness"/>
    <s v="M"/>
    <s v="M"/>
    <s v="Athlete"/>
    <s v="Yes"/>
    <s v="KOPAMA05726"/>
    <s v="RUSADA"/>
  </r>
  <r>
    <s v="LEGACY-76657"/>
    <b v="0"/>
    <s v="2.6; 2.7"/>
    <s v="decision-36473"/>
    <d v="2022-10-18T00:00:00"/>
    <s v="No Case To Answer"/>
    <s v="No ADRV"/>
    <s v="RMA"/>
    <x v="2"/>
    <s v="UNITED KINGDOM"/>
    <x v="17"/>
    <s v="Football-Football"/>
    <s v="Football-Football"/>
    <x v="15"/>
    <s v="Football"/>
    <s v="M"/>
    <s v="M"/>
    <s v="Athlete Support Personnel"/>
    <s v="No"/>
    <m/>
    <s v="UKAD"/>
  </r>
  <r>
    <s v="LEGACY-76658"/>
    <b v="0"/>
    <n v="2.2999999999999998"/>
    <s v="decision-36479"/>
    <d v="2022-10-27T00:00:00"/>
    <s v="ADRV"/>
    <s v="Period of Ineligibility"/>
    <s v="Hearing Body"/>
    <x v="1"/>
    <s v="POLAND"/>
    <x v="29"/>
    <s v="Powerlifting-Powerlifting"/>
    <s v="Powerlifting-Powerlifting"/>
    <x v="11"/>
    <s v="Powerlifting"/>
    <s v="M"/>
    <s v="M"/>
    <s v="Athlete"/>
    <s v="Yes"/>
    <s v="PAMIMA62706"/>
    <s v="POLADA"/>
  </r>
  <r>
    <s v="LEGACY-76670"/>
    <b v="0"/>
    <n v="2.2999999999999998"/>
    <s v="Decision - ADRV/00416247"/>
    <d v="2022-10-26T00:00:00"/>
    <s v="No Case To Answer"/>
    <s v="No ADRV"/>
    <s v="Hearing Body"/>
    <x v="0"/>
    <s v="FINLAND"/>
    <x v="52"/>
    <s v="Bodybuilding-Fitness"/>
    <s v="Bodybuilding-Fitness"/>
    <x v="4"/>
    <s v="Fitness"/>
    <s v="F"/>
    <s v="F"/>
    <s v="Athlete"/>
    <s v="Yes"/>
    <s v="ROANFA03784"/>
    <s v="FINCIS"/>
  </r>
  <r>
    <s v="LEGACY-76688"/>
    <b v="0"/>
    <n v="2.2000000000000002"/>
    <s v="decision-36513"/>
    <d v="2022-11-03T00:00:00"/>
    <s v="No Case To Answer"/>
    <s v="No ADRV"/>
    <s v="RMA"/>
    <x v="2"/>
    <s v="RUSSIAN FEDERATION"/>
    <x v="9"/>
    <s v="Athletics-Race Walk"/>
    <s v="Athletics-Race Walk"/>
    <x v="0"/>
    <s v="Race Walk"/>
    <s v="F"/>
    <s v="F"/>
    <s v="Athlete"/>
    <s v="Yes"/>
    <s v="NAOLFA66546"/>
    <s v="World Athletics - AIU"/>
  </r>
  <r>
    <s v="LEGACY-76708"/>
    <m/>
    <n v="2.2999999999999998"/>
    <s v="decision-36535"/>
    <d v="2022-10-26T00:00:00"/>
    <s v="No Case To Answer"/>
    <s v="No ADRV"/>
    <s v="RMA"/>
    <x v="2"/>
    <s v="FRANCE"/>
    <x v="36"/>
    <s v="Football-Football"/>
    <s v="Football-Football"/>
    <x v="15"/>
    <s v="Football"/>
    <s v="M"/>
    <s v="M"/>
    <s v="Athlete"/>
    <s v="Yes"/>
    <s v="BEMOMA13758"/>
    <s v="AFLD-NADO"/>
  </r>
  <r>
    <s v="LEGACY-76738"/>
    <b v="0"/>
    <n v="2.2000000000000002"/>
    <s v="decision-36541"/>
    <d v="2022-12-20T00:00:00"/>
    <s v="ADRV"/>
    <s v="Period of Ineligibility"/>
    <s v="RMA"/>
    <x v="1"/>
    <s v="RUSSIAN FEDERATION"/>
    <x v="9"/>
    <s v="Weightlifting-Weightlifting"/>
    <s v="Weightlifting-Weightlifting"/>
    <x v="1"/>
    <s v="Weightlifting"/>
    <s v="M"/>
    <s v="M"/>
    <s v="Athlete"/>
    <s v="Yes"/>
    <s v="ERIGMA20687"/>
    <s v="RUSADA"/>
  </r>
  <r>
    <s v="LEGACY-76758"/>
    <b v="0"/>
    <n v="2.4"/>
    <s v="decision-36573"/>
    <d v="2022-12-30T00:00:00"/>
    <s v="ADRV"/>
    <s v="Period of Ineligibility"/>
    <s v="RMA"/>
    <x v="1"/>
    <s v="RUSSIAN FEDERATION"/>
    <x v="9"/>
    <s v="Athletics-Jumps"/>
    <s v="Athletics-Jumps"/>
    <x v="0"/>
    <s v="Jumps"/>
    <s v="M"/>
    <s v="M"/>
    <s v="Athlete"/>
    <s v="Yes"/>
    <s v="OBDEMA97534"/>
    <s v="RUSADA"/>
  </r>
  <r>
    <s v="LEGACY-76803"/>
    <b v="0"/>
    <n v="2.4"/>
    <s v="decision-36649"/>
    <d v="2022-12-07T00:00:00"/>
    <s v="ADRV"/>
    <s v="Period of Ineligibility"/>
    <s v="RMA"/>
    <x v="1"/>
    <s v="RUSSIAN FEDERATION"/>
    <x v="9"/>
    <s v="Triathlon-Para-Triathlon"/>
    <s v="Triathlon-Para-Triathlon"/>
    <x v="12"/>
    <s v="Para-Triathlon"/>
    <s v="M"/>
    <s v="M"/>
    <s v="Athlete"/>
    <s v="Yes"/>
    <s v="KUDEMA85933"/>
    <s v="RUSADA"/>
  </r>
  <r>
    <s v="LEGACY-76814"/>
    <m/>
    <n v="2.2999999999999998"/>
    <s v="decision-36682"/>
    <d v="2022-12-15T00:00:00"/>
    <s v="ADRV"/>
    <s v="Period of Ineligibility"/>
    <s v="RMA"/>
    <x v="1"/>
    <s v="ITALY"/>
    <x v="1"/>
    <s v="Cycling-Road"/>
    <s v="Cycling-Road"/>
    <x v="5"/>
    <s v="Road"/>
    <s v="M"/>
    <s v="M"/>
    <s v="Athlete"/>
    <s v="Yes"/>
    <s v="RARAMA49676"/>
    <s v="NADO ITALIA"/>
  </r>
  <r>
    <s v="LEGACY-76828"/>
    <m/>
    <n v="2.2000000000000002"/>
    <s v="decision-36710"/>
    <d v="2022-11-29T00:00:00"/>
    <s v="No Case To Answer"/>
    <s v="No ADRV"/>
    <s v="RMA"/>
    <x v="2"/>
    <s v="RUSSIAN FEDERATION"/>
    <x v="9"/>
    <s v="Boxing-IBA Boxing"/>
    <s v="Boxing-IBA Boxing"/>
    <x v="17"/>
    <s v="IBA Boxing"/>
    <s v="M"/>
    <s v="M"/>
    <s v="Athlete"/>
    <s v="Yes"/>
    <s v="GIGAMA20235"/>
    <s v="IBA"/>
  </r>
  <r>
    <s v="LEGACY-76949"/>
    <m/>
    <s v="2.1; 2.2"/>
    <s v="decision-36797"/>
    <d v="2022-12-14T00:00:00"/>
    <s v="ADRV"/>
    <s v="Period of Ineligibility"/>
    <s v="RMA"/>
    <x v="1"/>
    <s v="ITALY"/>
    <x v="1"/>
    <s v="Weightlifting-Weightlifting"/>
    <s v="Weightlifting-Weightlifting"/>
    <x v="1"/>
    <s v="Weightlifting"/>
    <s v="M"/>
    <s v="M"/>
    <s v="Athlete"/>
    <s v="Yes"/>
    <s v="MOANMA67863"/>
    <s v="NADO ITALIA"/>
  </r>
  <r>
    <s v="LEGACY-76951"/>
    <b v="0"/>
    <s v="2.2; 2.6"/>
    <s v="decision-36766"/>
    <d v="2022-10-07T00:00:00"/>
    <s v="ADRV"/>
    <s v="Period of Ineligibility"/>
    <s v="RMA"/>
    <x v="1"/>
    <s v="MEXICO"/>
    <x v="53"/>
    <s v="Tennis-Tennis"/>
    <s v="Tennis-Tennis"/>
    <x v="22"/>
    <s v="Tennis"/>
    <s v="M"/>
    <s v="M"/>
    <s v="Athlete"/>
    <s v="Yes"/>
    <s v="PALUMA72028"/>
    <s v="ITF"/>
  </r>
  <r>
    <s v="LEGACY-76952"/>
    <b v="0"/>
    <n v="2.2999999999999998"/>
    <s v="decision-36768"/>
    <d v="2022-11-07T00:00:00"/>
    <s v="ADRV"/>
    <s v="Period of Ineligibility"/>
    <s v="Hearing Body"/>
    <x v="1"/>
    <s v="BRAZIL"/>
    <x v="21"/>
    <s v="Powerlifting-Powerlifting"/>
    <s v="Powerlifting-Powerlifting"/>
    <x v="11"/>
    <s v="Powerlifting"/>
    <s v="M"/>
    <s v="M"/>
    <s v="Athlete"/>
    <s v="Yes"/>
    <s v="DEFLMA23917"/>
    <s v="ABCD"/>
  </r>
  <r>
    <s v="LEGACY-76953"/>
    <m/>
    <s v="2.9; 2.5"/>
    <s v="decision-36774"/>
    <d v="2022-11-29T00:00:00"/>
    <s v="ADRV"/>
    <s v="Period of Ineligibility"/>
    <s v="RMA"/>
    <x v="1"/>
    <s v="RUSSIAN FEDERATION"/>
    <x v="9"/>
    <s v="Bodybuilding-Fitness"/>
    <s v="Bodybuilding-Fitness"/>
    <x v="4"/>
    <s v="Fitness"/>
    <s v="F"/>
    <s v="F"/>
    <s v="Athlete Support Personnel"/>
    <s v="No"/>
    <s v="ANSVFN89084"/>
    <s v="RUSADA"/>
  </r>
  <r>
    <s v="LEGACY-76975"/>
    <m/>
    <n v="2.2000000000000002"/>
    <s v="decision-36783"/>
    <d v="2022-11-09T00:00:00"/>
    <s v="ADRV"/>
    <s v="Period of Ineligibility"/>
    <s v="RMA"/>
    <x v="1"/>
    <s v="CANADA"/>
    <x v="38"/>
    <s v="Cheer-Cheer"/>
    <s v="Cheer-Cheer"/>
    <x v="51"/>
    <s v="Cheer"/>
    <s v="F"/>
    <s v="F"/>
    <s v="Athlete"/>
    <s v="Yes"/>
    <s v="RIOLFA19706"/>
    <s v="CCES"/>
  </r>
  <r>
    <s v="LEGACY-76978"/>
    <m/>
    <s v="2.9; 2.5"/>
    <s v="decision-36787"/>
    <d v="2022-12-09T00:00:00"/>
    <s v="ADRV"/>
    <s v="Period of Ineligibility"/>
    <s v="RMA"/>
    <x v="1"/>
    <s v="UKRAINE"/>
    <x v="54"/>
    <s v="Weightlifting-Weightlifting"/>
    <s v="Weightlifting-Weightlifting"/>
    <x v="1"/>
    <s v="Weightlifting"/>
    <s v="M"/>
    <s v="M"/>
    <s v="Athlete Support Personnel"/>
    <s v="No"/>
    <m/>
    <s v="IWF"/>
  </r>
  <r>
    <s v="LEGACY-76982"/>
    <b v="0"/>
    <s v="2.4; 2.5"/>
    <s v="decision-36790"/>
    <d v="2022-12-12T00:00:00"/>
    <s v="ADRV"/>
    <s v="Period of Ineligibility"/>
    <s v="RMA"/>
    <x v="1"/>
    <s v="UNITED STATES"/>
    <x v="7"/>
    <s v="Athletics-Sprint 400m or less"/>
    <s v="Athletics-Sprint 400m or less"/>
    <x v="0"/>
    <s v="Sprint 400m or less"/>
    <s v="M"/>
    <s v="M"/>
    <s v="Athlete"/>
    <s v="Yes"/>
    <s v="RORAMA09740"/>
    <s v="World Athletics - AIU"/>
  </r>
  <r>
    <s v="LEGACY-77010"/>
    <m/>
    <n v="2.2000000000000002"/>
    <s v="decision-36859"/>
    <d v="2022-12-15T00:00:00"/>
    <s v="No Case To Answer"/>
    <s v="No ADRV"/>
    <s v="RMA"/>
    <x v="2"/>
    <s v="RUSSIAN FEDERATION"/>
    <x v="9"/>
    <s v="Para-Athletics-Para-Athletics"/>
    <s v="Para-Athletics-Running Sprints 400m or less All Classes"/>
    <x v="36"/>
    <s v="Running Sprints 400m or less All Classes"/>
    <s v="M"/>
    <s v="M"/>
    <s v="Athlete"/>
    <s v="Yes"/>
    <s v="TRFEMA27636"/>
    <s v="IPC"/>
  </r>
  <r>
    <s v="LEGACY-77029"/>
    <b v="0"/>
    <n v="2.2999999999999998"/>
    <s v="decision-36871"/>
    <d v="2022-12-14T00:00:00"/>
    <s v="ADRV"/>
    <s v="Period of Ineligibility"/>
    <s v="Hearing Body"/>
    <x v="1"/>
    <s v="FRANCE"/>
    <x v="8"/>
    <s v="Bodybuilding-Fitness"/>
    <s v="Bodybuilding-Fitness"/>
    <x v="4"/>
    <s v="Fitness"/>
    <s v="M"/>
    <s v="M"/>
    <s v="Athlete"/>
    <s v="Yes"/>
    <s v="CLCÉMA16864"/>
    <s v="AFLD-NADO"/>
  </r>
  <r>
    <s v="LEGACY-77030"/>
    <b v="0"/>
    <n v="2.2999999999999998"/>
    <s v="decision-36872"/>
    <d v="2022-12-14T00:00:00"/>
    <s v="ADRV"/>
    <s v="Period of Ineligibility"/>
    <s v="RMA"/>
    <x v="1"/>
    <s v="FRANCE"/>
    <x v="36"/>
    <s v="Bodybuilding-WNBF Natural Bodybuilding"/>
    <s v="Bodybuilding-WNBF Natural Bodybuilding"/>
    <x v="4"/>
    <s v="WNBF Natural Bodybuilding"/>
    <s v="M"/>
    <s v="M"/>
    <s v="Athlete"/>
    <s v="Yes"/>
    <s v="DEALMA28309"/>
    <s v="AFLD-NADO"/>
  </r>
  <r>
    <s v="LEGACY-77031"/>
    <m/>
    <n v="2.2999999999999998"/>
    <s v="decision-36877"/>
    <d v="2022-12-20T00:00:00"/>
    <s v="ADRV"/>
    <s v="Period of Ineligibility"/>
    <s v="RMA"/>
    <x v="1"/>
    <s v="UKRAINE"/>
    <x v="54"/>
    <s v="Skiing-Ski Jumping"/>
    <s v="Skiing-Ski Jumping"/>
    <x v="14"/>
    <s v="Ski Jumping"/>
    <s v="M"/>
    <s v="M"/>
    <s v="Athlete"/>
    <s v="Yes"/>
    <s v="VAANMA80594"/>
    <s v="NADC Ukraine"/>
  </r>
  <r>
    <s v="LEGACY-77032"/>
    <b v="0"/>
    <n v="2.6"/>
    <s v="decision-36893"/>
    <d v="2022-12-12T00:00:00"/>
    <s v="ADRV"/>
    <s v="Period of Ineligibility"/>
    <s v="RMA"/>
    <x v="1"/>
    <s v="PORTUGAL"/>
    <x v="23"/>
    <s v="Cycling-Road"/>
    <s v="Cycling-Road"/>
    <x v="5"/>
    <s v="Road"/>
    <s v="M"/>
    <s v="M"/>
    <s v="Athlete"/>
    <s v="Yes"/>
    <s v="FRDAMA75380"/>
    <s v="ADoP"/>
  </r>
  <r>
    <s v="LEGACY-77034"/>
    <b v="0"/>
    <n v="2.4"/>
    <s v="decision-36934"/>
    <d v="2022-12-08T00:00:00"/>
    <s v="ADRV"/>
    <s v="Period of Ineligibility"/>
    <s v="Hearing Body"/>
    <x v="1"/>
    <s v="POLAND"/>
    <x v="29"/>
    <s v="Cycling-Road"/>
    <s v="Cycling-Road"/>
    <x v="5"/>
    <s v="Road"/>
    <s v="M"/>
    <s v="M"/>
    <s v="Athlete"/>
    <s v="Yes"/>
    <s v="KRSZMA06673"/>
    <s v="POLADA"/>
  </r>
  <r>
    <s v="LEGACY-77086"/>
    <b v="0"/>
    <n v="2.2999999999999998"/>
    <s v="decision-36956"/>
    <d v="2022-09-15T00:00:00"/>
    <s v="ADRV"/>
    <s v="Period of Ineligibility"/>
    <s v="Hearing Body"/>
    <x v="1"/>
    <s v="KENYA"/>
    <x v="13"/>
    <s v="Football-Football"/>
    <s v="Football-Football"/>
    <x v="15"/>
    <s v="Football"/>
    <s v="M"/>
    <s v="M"/>
    <s v="Athlete"/>
    <s v="Yes"/>
    <s v="KIWHMA66936"/>
    <s v="ADAK"/>
  </r>
  <r>
    <s v="LEGACY-77095"/>
    <b v="0"/>
    <s v="2.6; 2.8; 2.9"/>
    <s v="decision-36984"/>
    <d v="2022-11-25T00:00:00"/>
    <s v="ADRV"/>
    <s v="Period of Ineligibility"/>
    <s v="RMA"/>
    <x v="1"/>
    <s v="NIGERIA"/>
    <x v="10"/>
    <s v="Athletics-Athletics"/>
    <s v="Athletics-Athletics"/>
    <x v="0"/>
    <s v="Athletics"/>
    <s v="M"/>
    <s v="M"/>
    <s v="Athlete Support Personnel"/>
    <s v="No"/>
    <m/>
    <s v="NGR-NADO"/>
  </r>
  <r>
    <s v="LEGACY-77118"/>
    <m/>
    <n v="2.2000000000000002"/>
    <s v="decision-36994"/>
    <d v="2022-12-29T00:00:00"/>
    <s v="ADRV"/>
    <s v="Period of Ineligibility"/>
    <s v="RMA"/>
    <x v="1"/>
    <s v="COLOMBIA"/>
    <x v="16"/>
    <s v="Triathlon-Ironman"/>
    <s v="Triathlon-Ironman"/>
    <x v="12"/>
    <s v="Ironman"/>
    <s v="M"/>
    <s v="M"/>
    <s v="Athlete"/>
    <s v="Yes"/>
    <s v="REJUMA37190"/>
    <s v="IRONMAN"/>
  </r>
  <r>
    <s v="LEGACY-77126"/>
    <b v="0"/>
    <s v="2.4; 2.5"/>
    <s v="decision-37052"/>
    <d v="2022-10-14T00:00:00"/>
    <s v="ADRV"/>
    <s v="Period of Ineligibility"/>
    <s v="Hearing Body"/>
    <x v="1"/>
    <s v="TÜRKIYE"/>
    <x v="5"/>
    <s v="Athletics-Long Distance 3000m or greater"/>
    <s v="Athletics-Long Distance 3000m or greater"/>
    <x v="0"/>
    <s v="Long Distance 3000m or greater"/>
    <s v="F"/>
    <s v="F"/>
    <s v="Athlete"/>
    <s v="Yes"/>
    <s v="ERTUFA45380"/>
    <s v="TADC"/>
  </r>
  <r>
    <s v="LEGACY-77127"/>
    <b v="0"/>
    <s v="2.2; 2.6; 2.7; 2.9"/>
    <s v="decision-37023"/>
    <d v="2022-12-22T00:00:00"/>
    <s v="No Case To Answer"/>
    <s v="No ADRV"/>
    <s v="RMA"/>
    <x v="2"/>
    <s v="FRANCE"/>
    <x v="36"/>
    <s v="Bodybuilding-Fitness"/>
    <s v="Bodybuilding-Fitness"/>
    <x v="4"/>
    <s v="Fitness"/>
    <s v="M"/>
    <s v="M"/>
    <s v="Athlete"/>
    <s v="Yes"/>
    <s v="GEWIMA30303"/>
    <s v="AFLD-NADO"/>
  </r>
  <r>
    <s v="LEGACY-77128"/>
    <b v="0"/>
    <s v="2.6; 2.7"/>
    <s v="decision-37025"/>
    <d v="2022-12-23T00:00:00"/>
    <s v="No Case To Answer"/>
    <s v="No ADRV"/>
    <s v="RMA"/>
    <x v="2"/>
    <s v="FRANCE"/>
    <x v="36"/>
    <s v="Athletics-Long Distance 3000m or greater"/>
    <s v="Athletics-Long Distance 3000m or greater"/>
    <x v="0"/>
    <s v="Long Distance 3000m or greater"/>
    <s v="M"/>
    <s v="M"/>
    <s v="Athlete"/>
    <s v="Yes"/>
    <s v="GUFAMA36280"/>
    <s v="AFLD-NADO"/>
  </r>
  <r>
    <s v="LEGACY-77133"/>
    <b v="0"/>
    <n v="2.2999999999999998"/>
    <s v="decision-37040"/>
    <d v="2022-12-29T00:00:00"/>
    <s v="ADRV"/>
    <s v="Period of Ineligibility"/>
    <s v="Hearing Body"/>
    <x v="1"/>
    <s v="INDIA"/>
    <x v="25"/>
    <s v="Wrestling-Women's Freestyle"/>
    <s v="Wrestling-Women's Freestyle"/>
    <x v="7"/>
    <s v="Women's Freestyle"/>
    <s v="F"/>
    <s v="F"/>
    <s v="Athlete"/>
    <s v="Yes"/>
    <s v="KRKRFA28008"/>
    <s v="IND-NADO"/>
  </r>
  <r>
    <s v="LEGACY-77134"/>
    <b v="0"/>
    <n v="2.2999999999999998"/>
    <s v="decision-37034"/>
    <d v="2022-12-25T00:00:00"/>
    <s v="ADRV"/>
    <s v="Period of Ineligibility"/>
    <s v="Hearing Body"/>
    <x v="1"/>
    <s v="INDIA"/>
    <x v="25"/>
    <s v="Wrestling-Wrestling"/>
    <s v="Wrestling-Wrestling"/>
    <x v="7"/>
    <s v="Wrestling"/>
    <s v="M"/>
    <s v="M"/>
    <s v="Athlete"/>
    <s v="Yes"/>
    <s v="GUGUMA76166"/>
    <s v="IND-NADO"/>
  </r>
  <r>
    <s v="LEGACY-77246"/>
    <b v="0"/>
    <s v="2.5; 2.9"/>
    <s v="decision-37170"/>
    <d v="2022-09-20T00:00:00"/>
    <s v="ADRV"/>
    <s v="Period of Ineligibility"/>
    <s v="Hearing Body"/>
    <x v="1"/>
    <s v="ROMANIA"/>
    <x v="30"/>
    <m/>
    <s v="Unknown-Unknown"/>
    <x v="16"/>
    <s v="Unknown"/>
    <s v="M"/>
    <s v="M"/>
    <s v="Athlete Support Personnel"/>
    <s v="No"/>
    <m/>
    <s v="ANAD-Romania"/>
  </r>
  <r>
    <s v="LEGACY-77247"/>
    <b v="0"/>
    <s v="2.2; 2.6"/>
    <s v="decision-37172"/>
    <d v="2022-10-21T00:00:00"/>
    <s v="ADRV"/>
    <s v="Period of Ineligibility"/>
    <s v="Hearing Body"/>
    <x v="1"/>
    <s v="ITALY"/>
    <x v="1"/>
    <s v="Bodybuilding-Bodybuilding"/>
    <s v="Bodybuilding-Bodybuilding"/>
    <x v="4"/>
    <s v="Bodybuilding"/>
    <s v="F"/>
    <s v="F"/>
    <s v="Athlete"/>
    <s v="No"/>
    <m/>
    <s v="NADO ITALIA"/>
  </r>
  <r>
    <s v="LEGACY-77248"/>
    <b v="0"/>
    <s v="2.2; 2.6; 2.7"/>
    <s v="Decision - ADRV/00436414"/>
    <d v="2022-10-23T00:00:00"/>
    <s v="ADRV"/>
    <s v="Period of Ineligibility"/>
    <s v="Hearing Body"/>
    <x v="1"/>
    <s v="ITALY"/>
    <x v="1"/>
    <s v="Bodybuilding-Bodybuilding"/>
    <s v="Bodybuilding-Bodybuilding"/>
    <x v="4"/>
    <s v="Bodybuilding"/>
    <s v="M"/>
    <s v="M"/>
    <s v="Athlete Support Personnel"/>
    <s v="No"/>
    <s v="FILOMN49589"/>
    <s v="NADO ITALIA"/>
  </r>
  <r>
    <s v="LEGACY-77254"/>
    <b v="0"/>
    <n v="2.2000000000000002"/>
    <s v="Decision - ADRV/00482099"/>
    <d v="2022-12-01T00:00:00"/>
    <s v="No Case To Answer"/>
    <s v="Medical reasons"/>
    <s v="RMA"/>
    <x v="3"/>
    <s v="GERMANY"/>
    <x v="12"/>
    <s v="Football-Football"/>
    <s v="Football-Football"/>
    <x v="15"/>
    <s v="Football"/>
    <s v="M"/>
    <s v="M"/>
    <s v="Athlete"/>
    <s v="Yes"/>
    <s v="AKCYMA37305"/>
    <s v="NADA"/>
  </r>
  <r>
    <s v="LEGACY-77255"/>
    <b v="0"/>
    <s v="2.2; 2.6"/>
    <s v="Decision - ADRV/00436141"/>
    <d v="2022-11-11T00:00:00"/>
    <s v="ADRV"/>
    <s v="Period of Ineligibility"/>
    <s v="Hearing Body"/>
    <x v="1"/>
    <s v="ITALY"/>
    <x v="1"/>
    <s v="Basketball-Basketball"/>
    <s v="Basketball-Basketball"/>
    <x v="26"/>
    <s v="Basketball"/>
    <s v="M"/>
    <s v="M"/>
    <s v="Athlete"/>
    <s v="Yes"/>
    <s v="AMALMA15826"/>
    <s v="NADO ITALIA"/>
  </r>
  <r>
    <s v="LEGACY-77280"/>
    <b v="0"/>
    <n v="2.8"/>
    <s v="Decision - ADRV/00479905"/>
    <d v="2022-11-23T00:00:00"/>
    <s v="ADRV"/>
    <s v="Period of Ineligibility"/>
    <s v="RMA"/>
    <x v="1"/>
    <s v="KOREA - REPUBLIC OF"/>
    <x v="43"/>
    <s v="Athletics-Throws"/>
    <s v="Athletics-Throws"/>
    <x v="0"/>
    <s v="Throws"/>
    <s v="M"/>
    <s v="M"/>
    <s v="Athlete Support Personnel"/>
    <s v="No"/>
    <s v="LEMOMN09741"/>
    <s v="KADA"/>
  </r>
  <r>
    <s v="LEGACY-77788"/>
    <m/>
    <n v="2.2000000000000002"/>
    <s v="decision-38016"/>
    <d v="2022-12-30T00:00:00"/>
    <s v="ADRV"/>
    <s v="Period of Ineligibility"/>
    <s v="RMA"/>
    <x v="1"/>
    <s v="ICELAND"/>
    <x v="55"/>
    <s v="Weightlifting-Weightlifting"/>
    <s v="Weightlifting-Weightlifting"/>
    <x v="1"/>
    <s v="Weightlifting"/>
    <s v="F"/>
    <s v="F"/>
    <s v="Athlete"/>
    <s v="Yes"/>
    <s v="HÉERFA21573"/>
    <s v="ISL-NADO"/>
  </r>
  <r>
    <s v="LEGACY-77827"/>
    <b v="0"/>
    <n v="2.8"/>
    <s v="decision-38081"/>
    <d v="2022-07-01T00:00:00"/>
    <s v="ADRV"/>
    <s v="Period of Ineligibility"/>
    <s v="RMA"/>
    <x v="1"/>
    <s v="TUNISIA"/>
    <x v="56"/>
    <s v="Football-Football"/>
    <s v="Football-Football"/>
    <x v="15"/>
    <s v="Football"/>
    <s v="M"/>
    <s v="M"/>
    <s v="Athlete Support Personnel"/>
    <s v="No"/>
    <m/>
    <s v="ANAD"/>
  </r>
  <r>
    <s v="LEGACY-77828"/>
    <b v="0"/>
    <n v="2.8"/>
    <s v="decision-38082"/>
    <d v="2022-07-01T00:00:00"/>
    <s v="ADRV"/>
    <s v="Period of Ineligibility"/>
    <s v="Hearing Body"/>
    <x v="1"/>
    <s v="TUNISIA"/>
    <x v="56"/>
    <s v="Football-Football"/>
    <s v="Football-Football"/>
    <x v="15"/>
    <s v="Football"/>
    <s v="M"/>
    <s v="M"/>
    <s v="Athlete Support Personnel"/>
    <s v="No"/>
    <m/>
    <s v="ANAD"/>
  </r>
  <r>
    <m/>
    <m/>
    <m/>
    <m/>
    <m/>
    <m/>
    <m/>
    <m/>
    <x v="4"/>
    <m/>
    <x v="57"/>
    <m/>
    <m/>
    <x v="52"/>
    <m/>
    <m/>
    <m/>
    <m/>
    <m/>
    <m/>
    <m/>
  </r>
  <r>
    <m/>
    <m/>
    <m/>
    <m/>
    <m/>
    <m/>
    <m/>
    <m/>
    <x v="4"/>
    <m/>
    <x v="57"/>
    <m/>
    <m/>
    <x v="52"/>
    <m/>
    <m/>
    <m/>
    <m/>
    <m/>
    <m/>
    <m/>
  </r>
  <r>
    <m/>
    <m/>
    <m/>
    <m/>
    <m/>
    <m/>
    <m/>
    <m/>
    <x v="4"/>
    <m/>
    <x v="57"/>
    <m/>
    <m/>
    <x v="52"/>
    <m/>
    <m/>
    <m/>
    <m/>
    <m/>
    <m/>
    <m/>
  </r>
  <r>
    <m/>
    <m/>
    <m/>
    <m/>
    <m/>
    <m/>
    <m/>
    <m/>
    <x v="4"/>
    <m/>
    <x v="57"/>
    <m/>
    <m/>
    <x v="52"/>
    <m/>
    <m/>
    <m/>
    <m/>
    <m/>
    <m/>
    <m/>
  </r>
  <r>
    <m/>
    <m/>
    <m/>
    <m/>
    <m/>
    <m/>
    <m/>
    <m/>
    <x v="4"/>
    <m/>
    <x v="57"/>
    <m/>
    <m/>
    <x v="52"/>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A0C7F9-8274-430F-92AF-0CF54B013126}"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port">
  <location ref="A4:H352" firstHeaderRow="1" firstDataRow="2" firstDataCol="1"/>
  <pivotFields count="25">
    <pivotField showAll="0"/>
    <pivotField showAll="0"/>
    <pivotField showAll="0"/>
    <pivotField showAll="0"/>
    <pivotField showAll="0"/>
    <pivotField showAll="0"/>
    <pivotField showAll="0"/>
    <pivotField axis="axisCol" showAll="0">
      <items count="7">
        <item x="0"/>
        <item x="1"/>
        <item x="2"/>
        <item x="4"/>
        <item x="3"/>
        <item x="5"/>
        <item t="default"/>
      </items>
    </pivotField>
    <pivotField showAll="0"/>
    <pivotField showAll="0"/>
    <pivotField showAll="0"/>
    <pivotField showAll="0"/>
    <pivotField axis="axisRow" showAll="0">
      <items count="102">
        <item x="35"/>
        <item x="13"/>
        <item x="39"/>
        <item x="48"/>
        <item x="1"/>
        <item x="44"/>
        <item x="40"/>
        <item x="95"/>
        <item x="7"/>
        <item x="25"/>
        <item x="90"/>
        <item x="68"/>
        <item x="36"/>
        <item x="28"/>
        <item x="2"/>
        <item x="51"/>
        <item x="16"/>
        <item x="81"/>
        <item x="99"/>
        <item x="77"/>
        <item x="6"/>
        <item x="94"/>
        <item x="71"/>
        <item x="72"/>
        <item x="24"/>
        <item x="67"/>
        <item x="80"/>
        <item x="55"/>
        <item x="82"/>
        <item x="37"/>
        <item x="4"/>
        <item x="88"/>
        <item x="93"/>
        <item x="45"/>
        <item x="41"/>
        <item x="42"/>
        <item x="65"/>
        <item x="59"/>
        <item x="18"/>
        <item x="64"/>
        <item x="27"/>
        <item x="83"/>
        <item x="23"/>
        <item x="53"/>
        <item x="54"/>
        <item x="56"/>
        <item x="10"/>
        <item x="50"/>
        <item x="60"/>
        <item x="46"/>
        <item x="63"/>
        <item x="15"/>
        <item x="21"/>
        <item x="86"/>
        <item x="74"/>
        <item x="33"/>
        <item x="3"/>
        <item x="62"/>
        <item x="98"/>
        <item x="87"/>
        <item x="61"/>
        <item x="30"/>
        <item x="38"/>
        <item x="0"/>
        <item x="58"/>
        <item x="31"/>
        <item x="92"/>
        <item x="9"/>
        <item x="19"/>
        <item x="32"/>
        <item x="84"/>
        <item x="34"/>
        <item x="43"/>
        <item x="17"/>
        <item x="73"/>
        <item x="22"/>
        <item x="69"/>
        <item x="78"/>
        <item x="85"/>
        <item x="57"/>
        <item x="14"/>
        <item x="52"/>
        <item x="66"/>
        <item x="47"/>
        <item x="79"/>
        <item x="70"/>
        <item x="89"/>
        <item x="96"/>
        <item x="26"/>
        <item x="49"/>
        <item x="29"/>
        <item x="11"/>
        <item x="20"/>
        <item x="75"/>
        <item x="76"/>
        <item x="5"/>
        <item x="91"/>
        <item x="12"/>
        <item x="8"/>
        <item x="97"/>
        <item x="100"/>
        <item t="default"/>
      </items>
    </pivotField>
    <pivotField axis="axisRow" showAll="0">
      <items count="243">
        <item x="159"/>
        <item x="30"/>
        <item x="97"/>
        <item x="113"/>
        <item x="237"/>
        <item x="87"/>
        <item x="88"/>
        <item x="95"/>
        <item x="39"/>
        <item x="230"/>
        <item x="168"/>
        <item x="163"/>
        <item x="166"/>
        <item x="181"/>
        <item x="226"/>
        <item x="8"/>
        <item x="32"/>
        <item x="201"/>
        <item x="7"/>
        <item x="93"/>
        <item x="89"/>
        <item x="138"/>
        <item x="140"/>
        <item x="160"/>
        <item x="169"/>
        <item x="2"/>
        <item x="19"/>
        <item x="171"/>
        <item x="176"/>
        <item x="219"/>
        <item x="240"/>
        <item x="167"/>
        <item x="211"/>
        <item x="150"/>
        <item x="153"/>
        <item x="206"/>
        <item x="200"/>
        <item x="60"/>
        <item x="135"/>
        <item x="75"/>
        <item x="152"/>
        <item x="154"/>
        <item x="111"/>
        <item x="10"/>
        <item x="46"/>
        <item x="66"/>
        <item x="78"/>
        <item x="137"/>
        <item x="58"/>
        <item x="218"/>
        <item x="196"/>
        <item x="148"/>
        <item x="146"/>
        <item x="223"/>
        <item x="215"/>
        <item x="129"/>
        <item x="114"/>
        <item x="173"/>
        <item x="101"/>
        <item x="105"/>
        <item x="133"/>
        <item x="178"/>
        <item x="62"/>
        <item x="35"/>
        <item x="9"/>
        <item x="108"/>
        <item x="191"/>
        <item x="209"/>
        <item x="204"/>
        <item x="157"/>
        <item x="158"/>
        <item x="177"/>
        <item x="186"/>
        <item x="79"/>
        <item x="80"/>
        <item x="127"/>
        <item x="20"/>
        <item x="17"/>
        <item x="162"/>
        <item x="24"/>
        <item x="233"/>
        <item x="116"/>
        <item x="71"/>
        <item x="21"/>
        <item x="225"/>
        <item x="81"/>
        <item x="147"/>
        <item x="143"/>
        <item x="121"/>
        <item x="40"/>
        <item x="179"/>
        <item x="139"/>
        <item x="27"/>
        <item x="85"/>
        <item x="99"/>
        <item x="107"/>
        <item x="51"/>
        <item x="98"/>
        <item x="180"/>
        <item x="214"/>
        <item x="25"/>
        <item x="43"/>
        <item x="199"/>
        <item x="13"/>
        <item x="92"/>
        <item x="70"/>
        <item x="56"/>
        <item x="106"/>
        <item x="149"/>
        <item x="117"/>
        <item x="83"/>
        <item x="231"/>
        <item x="124"/>
        <item x="18"/>
        <item x="123"/>
        <item x="26"/>
        <item x="187"/>
        <item x="156"/>
        <item x="31"/>
        <item x="1"/>
        <item x="172"/>
        <item x="213"/>
        <item x="84"/>
        <item x="48"/>
        <item x="29"/>
        <item x="3"/>
        <item x="4"/>
        <item x="175"/>
        <item x="122"/>
        <item x="236"/>
        <item x="188"/>
        <item x="189"/>
        <item x="118"/>
        <item x="65"/>
        <item x="220"/>
        <item x="67"/>
        <item x="94"/>
        <item x="174"/>
        <item x="104"/>
        <item x="37"/>
        <item x="61"/>
        <item x="222"/>
        <item x="41"/>
        <item x="126"/>
        <item x="42"/>
        <item x="63"/>
        <item x="0"/>
        <item x="185"/>
        <item x="203"/>
        <item x="110"/>
        <item x="90"/>
        <item x="128"/>
        <item x="82"/>
        <item x="208"/>
        <item x="59"/>
        <item x="11"/>
        <item x="190"/>
        <item x="145"/>
        <item x="22"/>
        <item x="47"/>
        <item x="77"/>
        <item x="91"/>
        <item x="210"/>
        <item x="182"/>
        <item x="69"/>
        <item x="52"/>
        <item x="73"/>
        <item x="53"/>
        <item x="74"/>
        <item x="44"/>
        <item x="164"/>
        <item x="155"/>
        <item x="28"/>
        <item x="144"/>
        <item x="212"/>
        <item x="184"/>
        <item x="238"/>
        <item x="239"/>
        <item x="228"/>
        <item x="54"/>
        <item x="55"/>
        <item x="64"/>
        <item x="112"/>
        <item x="125"/>
        <item x="202"/>
        <item x="221"/>
        <item x="50"/>
        <item x="195"/>
        <item x="109"/>
        <item x="192"/>
        <item x="217"/>
        <item x="132"/>
        <item x="234"/>
        <item x="134"/>
        <item x="120"/>
        <item x="102"/>
        <item x="86"/>
        <item x="115"/>
        <item x="96"/>
        <item x="165"/>
        <item x="207"/>
        <item x="232"/>
        <item x="49"/>
        <item x="5"/>
        <item x="194"/>
        <item x="36"/>
        <item x="151"/>
        <item x="227"/>
        <item x="198"/>
        <item x="16"/>
        <item x="45"/>
        <item x="23"/>
        <item x="197"/>
        <item x="224"/>
        <item x="235"/>
        <item x="14"/>
        <item x="68"/>
        <item x="205"/>
        <item x="33"/>
        <item x="12"/>
        <item x="142"/>
        <item x="183"/>
        <item x="216"/>
        <item x="34"/>
        <item x="161"/>
        <item x="57"/>
        <item x="76"/>
        <item x="130"/>
        <item x="229"/>
        <item x="136"/>
        <item x="131"/>
        <item x="6"/>
        <item x="100"/>
        <item x="15"/>
        <item x="38"/>
        <item x="103"/>
        <item x="119"/>
        <item x="193"/>
        <item x="141"/>
        <item x="170"/>
        <item x="72"/>
        <item x="241"/>
        <item t="default"/>
      </items>
    </pivotField>
    <pivotField showAll="0"/>
    <pivotField showAll="0"/>
    <pivotField showAll="0"/>
    <pivotField dataField="1" showAll="0"/>
    <pivotField showAll="0"/>
    <pivotField showAll="0"/>
    <pivotField showAll="0"/>
    <pivotField showAll="0"/>
    <pivotField showAll="0"/>
    <pivotField showAll="0"/>
    <pivotField showAll="0"/>
  </pivotFields>
  <rowFields count="2">
    <field x="12"/>
    <field x="13"/>
  </rowFields>
  <rowItems count="347">
    <i>
      <x/>
    </i>
    <i r="1">
      <x v="3"/>
    </i>
    <i r="1">
      <x v="80"/>
    </i>
    <i r="1">
      <x v="225"/>
    </i>
    <i>
      <x v="1"/>
    </i>
    <i r="1">
      <x v="8"/>
    </i>
    <i r="1">
      <x v="42"/>
    </i>
    <i r="1">
      <x v="65"/>
    </i>
    <i r="1">
      <x v="130"/>
    </i>
    <i r="1">
      <x v="209"/>
    </i>
    <i r="1">
      <x v="210"/>
    </i>
    <i r="1">
      <x v="211"/>
    </i>
    <i r="1">
      <x v="228"/>
    </i>
    <i r="1">
      <x v="229"/>
    </i>
    <i r="1">
      <x v="232"/>
    </i>
    <i>
      <x v="2"/>
    </i>
    <i r="1">
      <x v="5"/>
    </i>
    <i r="1">
      <x v="29"/>
    </i>
    <i r="1">
      <x v="133"/>
    </i>
    <i r="1">
      <x v="161"/>
    </i>
    <i>
      <x v="3"/>
    </i>
    <i r="1">
      <x v="6"/>
    </i>
    <i r="1">
      <x v="134"/>
    </i>
    <i>
      <x v="4"/>
    </i>
    <i r="1">
      <x v="9"/>
    </i>
    <i r="1">
      <x v="41"/>
    </i>
    <i r="1">
      <x v="56"/>
    </i>
    <i r="1">
      <x v="107"/>
    </i>
    <i r="1">
      <x v="119"/>
    </i>
    <i r="1">
      <x v="121"/>
    </i>
    <i r="1">
      <x v="123"/>
    </i>
    <i r="1">
      <x v="124"/>
    </i>
    <i r="1">
      <x v="203"/>
    </i>
    <i r="1">
      <x v="216"/>
    </i>
    <i r="1">
      <x v="227"/>
    </i>
    <i r="1">
      <x v="230"/>
    </i>
    <i>
      <x v="5"/>
    </i>
    <i r="1">
      <x v="11"/>
    </i>
    <i r="1">
      <x v="12"/>
    </i>
    <i r="1">
      <x v="111"/>
    </i>
    <i r="1">
      <x v="160"/>
    </i>
    <i>
      <x v="6"/>
    </i>
    <i r="1">
      <x v="13"/>
    </i>
    <i r="1">
      <x v="135"/>
    </i>
    <i>
      <x v="7"/>
    </i>
    <i r="1">
      <x v="14"/>
    </i>
    <i>
      <x v="8"/>
    </i>
    <i r="1">
      <x v="15"/>
    </i>
    <i>
      <x v="9"/>
    </i>
    <i r="1">
      <x/>
    </i>
    <i r="1">
      <x v="16"/>
    </i>
    <i r="1">
      <x v="234"/>
    </i>
    <i>
      <x v="10"/>
    </i>
    <i r="1">
      <x v="17"/>
    </i>
    <i>
      <x v="11"/>
    </i>
    <i r="1">
      <x v="22"/>
    </i>
    <i>
      <x v="12"/>
    </i>
    <i r="1">
      <x v="37"/>
    </i>
    <i r="1">
      <x v="156"/>
    </i>
    <i r="1">
      <x v="194"/>
    </i>
    <i>
      <x v="13"/>
    </i>
    <i r="1">
      <x v="142"/>
    </i>
    <i>
      <x v="14"/>
    </i>
    <i r="1">
      <x v="25"/>
    </i>
    <i r="1">
      <x v="191"/>
    </i>
    <i>
      <x v="15"/>
    </i>
    <i r="1">
      <x v="136"/>
    </i>
    <i>
      <x v="16"/>
    </i>
    <i r="1">
      <x v="26"/>
    </i>
    <i r="1">
      <x v="79"/>
    </i>
    <i>
      <x v="17"/>
    </i>
    <i r="1">
      <x v="28"/>
    </i>
    <i>
      <x v="18"/>
    </i>
    <i r="1">
      <x v="30"/>
    </i>
    <i>
      <x v="19"/>
    </i>
    <i r="1">
      <x v="31"/>
    </i>
    <i>
      <x v="20"/>
    </i>
    <i r="1">
      <x v="18"/>
    </i>
    <i r="1">
      <x v="93"/>
    </i>
    <i>
      <x v="21"/>
    </i>
    <i r="1">
      <x v="32"/>
    </i>
    <i>
      <x v="22"/>
    </i>
    <i r="1">
      <x v="33"/>
    </i>
    <i>
      <x v="23"/>
    </i>
    <i r="1">
      <x v="34"/>
    </i>
    <i>
      <x v="24"/>
    </i>
    <i r="1">
      <x v="36"/>
    </i>
    <i r="1">
      <x v="118"/>
    </i>
    <i r="1">
      <x v="122"/>
    </i>
    <i r="1">
      <x v="137"/>
    </i>
    <i r="1">
      <x v="202"/>
    </i>
    <i>
      <x v="25"/>
    </i>
    <i r="1">
      <x v="38"/>
    </i>
    <i>
      <x v="26"/>
    </i>
    <i r="1">
      <x v="57"/>
    </i>
    <i>
      <x v="27"/>
    </i>
    <i r="1">
      <x v="58"/>
    </i>
    <i>
      <x v="28"/>
    </i>
    <i r="1">
      <x v="61"/>
    </i>
    <i>
      <x v="29"/>
    </i>
    <i r="1">
      <x v="62"/>
    </i>
    <i r="1">
      <x v="235"/>
    </i>
    <i>
      <x v="30"/>
    </i>
    <i r="1">
      <x v="23"/>
    </i>
    <i r="1">
      <x v="24"/>
    </i>
    <i r="1">
      <x v="63"/>
    </i>
    <i r="1">
      <x v="64"/>
    </i>
    <i r="1">
      <x v="126"/>
    </i>
    <i r="1">
      <x v="127"/>
    </i>
    <i r="1">
      <x v="139"/>
    </i>
    <i r="1">
      <x v="140"/>
    </i>
    <i r="1">
      <x v="164"/>
    </i>
    <i r="1">
      <x v="218"/>
    </i>
    <i r="1">
      <x v="219"/>
    </i>
    <i r="1">
      <x v="222"/>
    </i>
    <i>
      <x v="31"/>
    </i>
    <i r="1">
      <x v="66"/>
    </i>
    <i>
      <x v="32"/>
    </i>
    <i r="1">
      <x v="67"/>
    </i>
    <i>
      <x v="33"/>
    </i>
    <i r="1">
      <x v="73"/>
    </i>
    <i>
      <x v="34"/>
    </i>
    <i r="1">
      <x v="68"/>
    </i>
    <i r="1">
      <x v="70"/>
    </i>
    <i r="1">
      <x v="72"/>
    </i>
    <i r="1">
      <x v="74"/>
    </i>
    <i r="1">
      <x v="105"/>
    </i>
    <i r="1">
      <x v="141"/>
    </i>
    <i>
      <x v="35"/>
    </i>
    <i r="1">
      <x v="71"/>
    </i>
    <i r="1">
      <x v="82"/>
    </i>
    <i r="1">
      <x v="170"/>
    </i>
    <i>
      <x v="36"/>
    </i>
    <i r="1">
      <x v="75"/>
    </i>
    <i r="1">
      <x v="97"/>
    </i>
    <i r="1">
      <x v="102"/>
    </i>
    <i>
      <x v="37"/>
    </i>
    <i r="1">
      <x v="81"/>
    </i>
    <i>
      <x v="38"/>
    </i>
    <i r="1">
      <x v="4"/>
    </i>
    <i r="1">
      <x v="20"/>
    </i>
    <i r="1">
      <x v="83"/>
    </i>
    <i r="1">
      <x v="88"/>
    </i>
    <i>
      <x v="39"/>
    </i>
    <i r="1">
      <x v="143"/>
    </i>
    <i>
      <x v="40"/>
    </i>
    <i r="1">
      <x v="89"/>
    </i>
    <i>
      <x v="41"/>
    </i>
    <i r="1">
      <x v="90"/>
    </i>
    <i>
      <x v="42"/>
    </i>
    <i r="1">
      <x v="1"/>
    </i>
    <i r="1">
      <x v="7"/>
    </i>
    <i r="1">
      <x v="162"/>
    </i>
    <i r="1">
      <x v="221"/>
    </i>
    <i>
      <x v="43"/>
    </i>
    <i r="1">
      <x v="97"/>
    </i>
    <i>
      <x v="44"/>
    </i>
    <i r="1">
      <x v="94"/>
    </i>
    <i r="1">
      <x v="225"/>
    </i>
    <i>
      <x v="45"/>
    </i>
    <i r="1">
      <x v="95"/>
    </i>
    <i>
      <x v="46"/>
    </i>
    <i r="1">
      <x v="40"/>
    </i>
    <i r="1">
      <x v="103"/>
    </i>
    <i r="1">
      <x v="144"/>
    </i>
    <i>
      <x v="47"/>
    </i>
    <i r="1">
      <x v="104"/>
    </i>
    <i>
      <x v="48"/>
    </i>
    <i r="1">
      <x v="109"/>
    </i>
    <i>
      <x v="49"/>
    </i>
    <i r="1">
      <x v="110"/>
    </i>
    <i r="1">
      <x v="238"/>
    </i>
    <i>
      <x v="50"/>
    </i>
    <i r="1">
      <x v="112"/>
    </i>
    <i>
      <x v="51"/>
    </i>
    <i r="1">
      <x v="87"/>
    </i>
    <i r="1">
      <x v="108"/>
    </i>
    <i r="1">
      <x v="113"/>
    </i>
    <i r="1">
      <x v="114"/>
    </i>
    <i r="1">
      <x v="120"/>
    </i>
    <i r="1">
      <x v="154"/>
    </i>
    <i>
      <x v="52"/>
    </i>
    <i r="1">
      <x v="115"/>
    </i>
    <i>
      <x v="53"/>
    </i>
    <i r="1">
      <x v="116"/>
    </i>
    <i>
      <x v="54"/>
    </i>
    <i r="1">
      <x v="117"/>
    </i>
    <i>
      <x v="55"/>
    </i>
    <i r="1">
      <x v="96"/>
    </i>
    <i>
      <x v="56"/>
    </i>
    <i r="1">
      <x v="60"/>
    </i>
    <i r="1">
      <x v="125"/>
    </i>
    <i r="1">
      <x v="199"/>
    </i>
    <i>
      <x v="57"/>
    </i>
    <i r="1">
      <x v="128"/>
    </i>
    <i>
      <x v="58"/>
    </i>
    <i r="1">
      <x v="129"/>
    </i>
    <i>
      <x v="59"/>
    </i>
    <i r="1">
      <x v="131"/>
    </i>
    <i>
      <x v="60"/>
    </i>
    <i r="1">
      <x v="132"/>
    </i>
    <i>
      <x v="61"/>
    </i>
    <i r="1">
      <x v="106"/>
    </i>
    <i r="1">
      <x v="167"/>
    </i>
    <i r="1">
      <x v="168"/>
    </i>
    <i r="1">
      <x v="169"/>
    </i>
    <i r="1">
      <x v="175"/>
    </i>
    <i r="1">
      <x v="176"/>
    </i>
    <i r="1">
      <x v="177"/>
    </i>
    <i r="1">
      <x v="178"/>
    </i>
    <i r="1">
      <x v="179"/>
    </i>
    <i r="1">
      <x v="180"/>
    </i>
    <i r="1">
      <x v="181"/>
    </i>
    <i r="1">
      <x v="182"/>
    </i>
    <i r="1">
      <x v="183"/>
    </i>
    <i r="1">
      <x v="184"/>
    </i>
    <i r="1">
      <x v="185"/>
    </i>
    <i r="1">
      <x v="206"/>
    </i>
    <i>
      <x v="62"/>
    </i>
    <i r="1">
      <x v="138"/>
    </i>
    <i r="1">
      <x v="145"/>
    </i>
    <i>
      <x v="63"/>
    </i>
    <i r="1">
      <x v="146"/>
    </i>
    <i>
      <x v="64"/>
    </i>
    <i r="1">
      <x v="149"/>
    </i>
    <i>
      <x v="65"/>
    </i>
    <i r="1">
      <x v="44"/>
    </i>
    <i r="1">
      <x v="45"/>
    </i>
    <i r="1">
      <x v="46"/>
    </i>
    <i r="1">
      <x v="47"/>
    </i>
    <i r="1">
      <x v="48"/>
    </i>
    <i r="1">
      <x v="49"/>
    </i>
    <i r="1">
      <x v="50"/>
    </i>
    <i r="1">
      <x v="51"/>
    </i>
    <i r="1">
      <x v="52"/>
    </i>
    <i r="1">
      <x v="53"/>
    </i>
    <i r="1">
      <x v="54"/>
    </i>
    <i r="1">
      <x v="55"/>
    </i>
    <i>
      <x v="66"/>
    </i>
    <i r="1">
      <x v="153"/>
    </i>
    <i>
      <x v="67"/>
    </i>
    <i r="1">
      <x v="155"/>
    </i>
    <i>
      <x v="68"/>
    </i>
    <i r="1">
      <x v="21"/>
    </i>
    <i r="1">
      <x v="84"/>
    </i>
    <i r="1">
      <x v="158"/>
    </i>
    <i>
      <x v="69"/>
    </i>
    <i r="1">
      <x v="159"/>
    </i>
    <i>
      <x v="70"/>
    </i>
    <i r="1">
      <x v="98"/>
    </i>
    <i r="1">
      <x v="99"/>
    </i>
    <i r="1">
      <x v="174"/>
    </i>
    <i r="1">
      <x v="190"/>
    </i>
    <i>
      <x v="71"/>
    </i>
    <i r="1">
      <x v="147"/>
    </i>
    <i r="1">
      <x v="165"/>
    </i>
    <i>
      <x v="72"/>
    </i>
    <i r="1">
      <x v="166"/>
    </i>
    <i>
      <x v="73"/>
    </i>
    <i r="1">
      <x v="76"/>
    </i>
    <i r="1">
      <x v="186"/>
    </i>
    <i r="1">
      <x v="226"/>
    </i>
    <i r="1">
      <x v="236"/>
    </i>
    <i>
      <x v="74"/>
    </i>
    <i r="1">
      <x v="148"/>
    </i>
    <i r="1">
      <x v="171"/>
    </i>
    <i>
      <x v="75"/>
    </i>
    <i r="1">
      <x v="172"/>
    </i>
    <i>
      <x v="76"/>
    </i>
    <i r="1">
      <x v="173"/>
    </i>
    <i>
      <x v="77"/>
    </i>
    <i r="1">
      <x v="10"/>
    </i>
    <i r="1">
      <x v="192"/>
    </i>
    <i>
      <x v="78"/>
    </i>
    <i r="1">
      <x v="163"/>
    </i>
    <i r="1">
      <x v="187"/>
    </i>
    <i r="1">
      <x v="189"/>
    </i>
    <i>
      <x v="79"/>
    </i>
    <i r="1">
      <x v="188"/>
    </i>
    <i>
      <x v="80"/>
    </i>
    <i r="1">
      <x v="77"/>
    </i>
    <i r="1">
      <x v="198"/>
    </i>
    <i>
      <x v="81"/>
    </i>
    <i r="1">
      <x v="2"/>
    </i>
    <i r="1">
      <x v="59"/>
    </i>
    <i r="1">
      <x v="195"/>
    </i>
    <i>
      <x v="82"/>
    </i>
    <i r="1">
      <x v="193"/>
    </i>
    <i>
      <x v="83"/>
    </i>
    <i r="1">
      <x v="196"/>
    </i>
    <i>
      <x v="84"/>
    </i>
    <i r="1">
      <x v="27"/>
    </i>
    <i>
      <x v="85"/>
    </i>
    <i r="1">
      <x v="86"/>
    </i>
    <i r="1">
      <x v="201"/>
    </i>
    <i>
      <x v="86"/>
    </i>
    <i r="1">
      <x v="204"/>
    </i>
    <i>
      <x v="87"/>
    </i>
    <i r="1">
      <x v="207"/>
    </i>
    <i>
      <x v="88"/>
    </i>
    <i r="1">
      <x v="205"/>
    </i>
    <i r="1">
      <x v="208"/>
    </i>
    <i>
      <x v="89"/>
    </i>
    <i r="1">
      <x v="150"/>
    </i>
    <i r="1">
      <x v="212"/>
    </i>
    <i>
      <x v="90"/>
    </i>
    <i r="1">
      <x v="101"/>
    </i>
    <i r="1">
      <x v="151"/>
    </i>
    <i r="1">
      <x v="157"/>
    </i>
    <i r="1">
      <x v="197"/>
    </i>
    <i r="1">
      <x v="213"/>
    </i>
    <i>
      <x v="91"/>
    </i>
    <i r="1">
      <x v="215"/>
    </i>
    <i r="1">
      <x v="237"/>
    </i>
    <i>
      <x v="92"/>
    </i>
    <i r="1">
      <x v="69"/>
    </i>
    <i r="1">
      <x v="100"/>
    </i>
    <i r="1">
      <x v="152"/>
    </i>
    <i r="1">
      <x v="223"/>
    </i>
    <i>
      <x v="93"/>
    </i>
    <i r="1">
      <x v="224"/>
    </i>
    <i>
      <x v="94"/>
    </i>
    <i r="1">
      <x v="78"/>
    </i>
    <i r="1">
      <x v="200"/>
    </i>
    <i>
      <x v="95"/>
    </i>
    <i r="1">
      <x v="19"/>
    </i>
    <i r="1">
      <x v="231"/>
    </i>
    <i>
      <x v="96"/>
    </i>
    <i r="1">
      <x v="35"/>
    </i>
    <i r="1">
      <x v="217"/>
    </i>
    <i>
      <x v="97"/>
    </i>
    <i r="1">
      <x v="233"/>
    </i>
    <i>
      <x v="98"/>
    </i>
    <i r="1">
      <x v="39"/>
    </i>
    <i r="1">
      <x v="43"/>
    </i>
    <i r="1">
      <x v="85"/>
    </i>
    <i r="1">
      <x v="91"/>
    </i>
    <i r="1">
      <x v="92"/>
    </i>
    <i r="1">
      <x v="220"/>
    </i>
    <i r="1">
      <x v="225"/>
    </i>
    <i r="1">
      <x v="239"/>
    </i>
    <i r="1">
      <x v="240"/>
    </i>
    <i>
      <x v="99"/>
    </i>
    <i r="1">
      <x v="214"/>
    </i>
    <i>
      <x v="100"/>
    </i>
    <i r="1">
      <x v="241"/>
    </i>
    <i t="grand">
      <x/>
    </i>
  </rowItems>
  <colFields count="1">
    <field x="7"/>
  </colFields>
  <colItems count="7">
    <i>
      <x/>
    </i>
    <i>
      <x v="1"/>
    </i>
    <i>
      <x v="2"/>
    </i>
    <i>
      <x v="3"/>
    </i>
    <i>
      <x v="4"/>
    </i>
    <i>
      <x v="5"/>
    </i>
    <i t="grand">
      <x/>
    </i>
  </colItems>
  <dataFields count="1">
    <dataField name="Count of SampleCode" fld="17" subtotal="count" baseField="0" baseItem="0"/>
  </dataFields>
  <formats count="223">
    <format dxfId="1596">
      <pivotArea field="12" grandCol="1" collapsedLevelsAreSubtotals="1" axis="axisRow" fieldPosition="0">
        <references count="1">
          <reference field="12" count="1">
            <x v="34"/>
          </reference>
        </references>
      </pivotArea>
    </format>
    <format dxfId="1595">
      <pivotArea field="7" grandRow="1" outline="0" collapsedLevelsAreSubtotals="1" axis="axisCol" fieldPosition="0">
        <references count="1">
          <reference field="7" count="1" selected="0">
            <x v="0"/>
          </reference>
        </references>
      </pivotArea>
    </format>
    <format dxfId="1594">
      <pivotArea field="7" grandRow="1" outline="0" collapsedLevelsAreSubtotals="1" axis="axisCol" fieldPosition="0">
        <references count="1">
          <reference field="7" count="1" selected="0">
            <x v="2"/>
          </reference>
        </references>
      </pivotArea>
    </format>
    <format dxfId="1593">
      <pivotArea field="7" grandRow="1" outline="0" collapsedLevelsAreSubtotals="1" axis="axisCol" fieldPosition="0">
        <references count="1">
          <reference field="7" count="1" selected="0">
            <x v="4"/>
          </reference>
        </references>
      </pivotArea>
    </format>
    <format dxfId="1592">
      <pivotArea outline="0" collapsedLevelsAreSubtotals="1" fieldPosition="0"/>
    </format>
    <format dxfId="1591">
      <pivotArea field="7" type="button" dataOnly="0" labelOnly="1" outline="0" axis="axisCol" fieldPosition="0"/>
    </format>
    <format dxfId="1590">
      <pivotArea type="topRight" dataOnly="0" labelOnly="1" outline="0" fieldPosition="0"/>
    </format>
    <format dxfId="1589">
      <pivotArea dataOnly="0" labelOnly="1" fieldPosition="0">
        <references count="1">
          <reference field="7" count="0"/>
        </references>
      </pivotArea>
    </format>
    <format dxfId="1588">
      <pivotArea dataOnly="0" labelOnly="1" grandCol="1" outline="0" fieldPosition="0"/>
    </format>
    <format dxfId="1587">
      <pivotArea grandRow="1" outline="0" collapsedLevelsAreSubtotals="1" fieldPosition="0"/>
    </format>
    <format dxfId="1586">
      <pivotArea dataOnly="0" labelOnly="1" grandRow="1" outline="0" fieldPosition="0"/>
    </format>
    <format dxfId="1585">
      <pivotArea field="12" grandCol="1" collapsedLevelsAreSubtotals="1" axis="axisRow" fieldPosition="0">
        <references count="1">
          <reference field="12" count="1">
            <x v="0"/>
          </reference>
        </references>
      </pivotArea>
    </format>
    <format dxfId="1584">
      <pivotArea collapsedLevelsAreSubtotals="1" fieldPosition="0">
        <references count="1">
          <reference field="12" count="1">
            <x v="0"/>
          </reference>
        </references>
      </pivotArea>
    </format>
    <format dxfId="1583">
      <pivotArea dataOnly="0" labelOnly="1" fieldPosition="0">
        <references count="1">
          <reference field="12" count="1">
            <x v="0"/>
          </reference>
        </references>
      </pivotArea>
    </format>
    <format dxfId="1582">
      <pivotArea collapsedLevelsAreSubtotals="1" fieldPosition="0">
        <references count="1">
          <reference field="12" count="1">
            <x v="1"/>
          </reference>
        </references>
      </pivotArea>
    </format>
    <format dxfId="1581">
      <pivotArea dataOnly="0" labelOnly="1" fieldPosition="0">
        <references count="1">
          <reference field="12" count="1">
            <x v="1"/>
          </reference>
        </references>
      </pivotArea>
    </format>
    <format dxfId="1580">
      <pivotArea collapsedLevelsAreSubtotals="1" fieldPosition="0">
        <references count="1">
          <reference field="12" count="1">
            <x v="2"/>
          </reference>
        </references>
      </pivotArea>
    </format>
    <format dxfId="1579">
      <pivotArea dataOnly="0" labelOnly="1" fieldPosition="0">
        <references count="1">
          <reference field="12" count="1">
            <x v="2"/>
          </reference>
        </references>
      </pivotArea>
    </format>
    <format dxfId="1578">
      <pivotArea collapsedLevelsAreSubtotals="1" fieldPosition="0">
        <references count="1">
          <reference field="12" count="1">
            <x v="3"/>
          </reference>
        </references>
      </pivotArea>
    </format>
    <format dxfId="1577">
      <pivotArea dataOnly="0" labelOnly="1" fieldPosition="0">
        <references count="1">
          <reference field="12" count="1">
            <x v="3"/>
          </reference>
        </references>
      </pivotArea>
    </format>
    <format dxfId="1576">
      <pivotArea collapsedLevelsAreSubtotals="1" fieldPosition="0">
        <references count="1">
          <reference field="12" count="1">
            <x v="4"/>
          </reference>
        </references>
      </pivotArea>
    </format>
    <format dxfId="1575">
      <pivotArea dataOnly="0" labelOnly="1" fieldPosition="0">
        <references count="1">
          <reference field="12" count="1">
            <x v="4"/>
          </reference>
        </references>
      </pivotArea>
    </format>
    <format dxfId="1574">
      <pivotArea collapsedLevelsAreSubtotals="1" fieldPosition="0">
        <references count="1">
          <reference field="12" count="1">
            <x v="5"/>
          </reference>
        </references>
      </pivotArea>
    </format>
    <format dxfId="1573">
      <pivotArea dataOnly="0" labelOnly="1" fieldPosition="0">
        <references count="1">
          <reference field="12" count="1">
            <x v="5"/>
          </reference>
        </references>
      </pivotArea>
    </format>
    <format dxfId="1572">
      <pivotArea collapsedLevelsAreSubtotals="1" fieldPosition="0">
        <references count="1">
          <reference field="12" count="1">
            <x v="6"/>
          </reference>
        </references>
      </pivotArea>
    </format>
    <format dxfId="1571">
      <pivotArea dataOnly="0" labelOnly="1" fieldPosition="0">
        <references count="1">
          <reference field="12" count="1">
            <x v="6"/>
          </reference>
        </references>
      </pivotArea>
    </format>
    <format dxfId="1570">
      <pivotArea collapsedLevelsAreSubtotals="1" fieldPosition="0">
        <references count="1">
          <reference field="12" count="1">
            <x v="7"/>
          </reference>
        </references>
      </pivotArea>
    </format>
    <format dxfId="1569">
      <pivotArea dataOnly="0" labelOnly="1" fieldPosition="0">
        <references count="1">
          <reference field="12" count="1">
            <x v="7"/>
          </reference>
        </references>
      </pivotArea>
    </format>
    <format dxfId="1568">
      <pivotArea collapsedLevelsAreSubtotals="1" fieldPosition="0">
        <references count="1">
          <reference field="12" count="1">
            <x v="8"/>
          </reference>
        </references>
      </pivotArea>
    </format>
    <format dxfId="1567">
      <pivotArea dataOnly="0" labelOnly="1" fieldPosition="0">
        <references count="1">
          <reference field="12" count="1">
            <x v="8"/>
          </reference>
        </references>
      </pivotArea>
    </format>
    <format dxfId="1566">
      <pivotArea collapsedLevelsAreSubtotals="1" fieldPosition="0">
        <references count="1">
          <reference field="12" count="1">
            <x v="9"/>
          </reference>
        </references>
      </pivotArea>
    </format>
    <format dxfId="1565">
      <pivotArea dataOnly="0" labelOnly="1" fieldPosition="0">
        <references count="1">
          <reference field="12" count="1">
            <x v="9"/>
          </reference>
        </references>
      </pivotArea>
    </format>
    <format dxfId="1564">
      <pivotArea collapsedLevelsAreSubtotals="1" fieldPosition="0">
        <references count="1">
          <reference field="12" count="1">
            <x v="10"/>
          </reference>
        </references>
      </pivotArea>
    </format>
    <format dxfId="1563">
      <pivotArea dataOnly="0" labelOnly="1" fieldPosition="0">
        <references count="1">
          <reference field="12" count="1">
            <x v="10"/>
          </reference>
        </references>
      </pivotArea>
    </format>
    <format dxfId="1562">
      <pivotArea collapsedLevelsAreSubtotals="1" fieldPosition="0">
        <references count="1">
          <reference field="12" count="1">
            <x v="11"/>
          </reference>
        </references>
      </pivotArea>
    </format>
    <format dxfId="1561">
      <pivotArea dataOnly="0" labelOnly="1" fieldPosition="0">
        <references count="1">
          <reference field="12" count="1">
            <x v="11"/>
          </reference>
        </references>
      </pivotArea>
    </format>
    <format dxfId="1560">
      <pivotArea collapsedLevelsAreSubtotals="1" fieldPosition="0">
        <references count="1">
          <reference field="12" count="1">
            <x v="12"/>
          </reference>
        </references>
      </pivotArea>
    </format>
    <format dxfId="1559">
      <pivotArea dataOnly="0" labelOnly="1" fieldPosition="0">
        <references count="1">
          <reference field="12" count="1">
            <x v="12"/>
          </reference>
        </references>
      </pivotArea>
    </format>
    <format dxfId="1558">
      <pivotArea collapsedLevelsAreSubtotals="1" fieldPosition="0">
        <references count="1">
          <reference field="12" count="1">
            <x v="13"/>
          </reference>
        </references>
      </pivotArea>
    </format>
    <format dxfId="1557">
      <pivotArea dataOnly="0" labelOnly="1" fieldPosition="0">
        <references count="1">
          <reference field="12" count="1">
            <x v="13"/>
          </reference>
        </references>
      </pivotArea>
    </format>
    <format dxfId="1556">
      <pivotArea collapsedLevelsAreSubtotals="1" fieldPosition="0">
        <references count="1">
          <reference field="12" count="1">
            <x v="14"/>
          </reference>
        </references>
      </pivotArea>
    </format>
    <format dxfId="1555">
      <pivotArea dataOnly="0" labelOnly="1" fieldPosition="0">
        <references count="1">
          <reference field="12" count="1">
            <x v="14"/>
          </reference>
        </references>
      </pivotArea>
    </format>
    <format dxfId="1554">
      <pivotArea collapsedLevelsAreSubtotals="1" fieldPosition="0">
        <references count="1">
          <reference field="12" count="1">
            <x v="15"/>
          </reference>
        </references>
      </pivotArea>
    </format>
    <format dxfId="1553">
      <pivotArea dataOnly="0" labelOnly="1" fieldPosition="0">
        <references count="1">
          <reference field="12" count="1">
            <x v="15"/>
          </reference>
        </references>
      </pivotArea>
    </format>
    <format dxfId="1552">
      <pivotArea collapsedLevelsAreSubtotals="1" fieldPosition="0">
        <references count="1">
          <reference field="12" count="1">
            <x v="16"/>
          </reference>
        </references>
      </pivotArea>
    </format>
    <format dxfId="1551">
      <pivotArea dataOnly="0" labelOnly="1" fieldPosition="0">
        <references count="1">
          <reference field="12" count="1">
            <x v="16"/>
          </reference>
        </references>
      </pivotArea>
    </format>
    <format dxfId="1550">
      <pivotArea collapsedLevelsAreSubtotals="1" fieldPosition="0">
        <references count="1">
          <reference field="12" count="1">
            <x v="17"/>
          </reference>
        </references>
      </pivotArea>
    </format>
    <format dxfId="1549">
      <pivotArea dataOnly="0" labelOnly="1" fieldPosition="0">
        <references count="1">
          <reference field="12" count="1">
            <x v="17"/>
          </reference>
        </references>
      </pivotArea>
    </format>
    <format dxfId="1548">
      <pivotArea collapsedLevelsAreSubtotals="1" fieldPosition="0">
        <references count="1">
          <reference field="12" count="1">
            <x v="18"/>
          </reference>
        </references>
      </pivotArea>
    </format>
    <format dxfId="1547">
      <pivotArea dataOnly="0" labelOnly="1" fieldPosition="0">
        <references count="1">
          <reference field="12" count="1">
            <x v="18"/>
          </reference>
        </references>
      </pivotArea>
    </format>
    <format dxfId="1546">
      <pivotArea collapsedLevelsAreSubtotals="1" fieldPosition="0">
        <references count="1">
          <reference field="12" count="1">
            <x v="19"/>
          </reference>
        </references>
      </pivotArea>
    </format>
    <format dxfId="1545">
      <pivotArea dataOnly="0" labelOnly="1" fieldPosition="0">
        <references count="1">
          <reference field="12" count="1">
            <x v="19"/>
          </reference>
        </references>
      </pivotArea>
    </format>
    <format dxfId="1544">
      <pivotArea collapsedLevelsAreSubtotals="1" fieldPosition="0">
        <references count="1">
          <reference field="12" count="1">
            <x v="20"/>
          </reference>
        </references>
      </pivotArea>
    </format>
    <format dxfId="1543">
      <pivotArea dataOnly="0" labelOnly="1" fieldPosition="0">
        <references count="1">
          <reference field="12" count="1">
            <x v="20"/>
          </reference>
        </references>
      </pivotArea>
    </format>
    <format dxfId="1542">
      <pivotArea collapsedLevelsAreSubtotals="1" fieldPosition="0">
        <references count="1">
          <reference field="12" count="1">
            <x v="21"/>
          </reference>
        </references>
      </pivotArea>
    </format>
    <format dxfId="1541">
      <pivotArea dataOnly="0" labelOnly="1" fieldPosition="0">
        <references count="1">
          <reference field="12" count="1">
            <x v="21"/>
          </reference>
        </references>
      </pivotArea>
    </format>
    <format dxfId="1540">
      <pivotArea collapsedLevelsAreSubtotals="1" fieldPosition="0">
        <references count="1">
          <reference field="12" count="1">
            <x v="22"/>
          </reference>
        </references>
      </pivotArea>
    </format>
    <format dxfId="1539">
      <pivotArea dataOnly="0" labelOnly="1" fieldPosition="0">
        <references count="1">
          <reference field="12" count="1">
            <x v="22"/>
          </reference>
        </references>
      </pivotArea>
    </format>
    <format dxfId="1538">
      <pivotArea collapsedLevelsAreSubtotals="1" fieldPosition="0">
        <references count="1">
          <reference field="12" count="1">
            <x v="23"/>
          </reference>
        </references>
      </pivotArea>
    </format>
    <format dxfId="1537">
      <pivotArea dataOnly="0" labelOnly="1" fieldPosition="0">
        <references count="1">
          <reference field="12" count="1">
            <x v="23"/>
          </reference>
        </references>
      </pivotArea>
    </format>
    <format dxfId="1536">
      <pivotArea collapsedLevelsAreSubtotals="1" fieldPosition="0">
        <references count="1">
          <reference field="12" count="1">
            <x v="24"/>
          </reference>
        </references>
      </pivotArea>
    </format>
    <format dxfId="1535">
      <pivotArea dataOnly="0" labelOnly="1" fieldPosition="0">
        <references count="1">
          <reference field="12" count="1">
            <x v="24"/>
          </reference>
        </references>
      </pivotArea>
    </format>
    <format dxfId="1534">
      <pivotArea collapsedLevelsAreSubtotals="1" fieldPosition="0">
        <references count="1">
          <reference field="12" count="1">
            <x v="25"/>
          </reference>
        </references>
      </pivotArea>
    </format>
    <format dxfId="1533">
      <pivotArea dataOnly="0" labelOnly="1" fieldPosition="0">
        <references count="1">
          <reference field="12" count="1">
            <x v="25"/>
          </reference>
        </references>
      </pivotArea>
    </format>
    <format dxfId="1532">
      <pivotArea collapsedLevelsAreSubtotals="1" fieldPosition="0">
        <references count="1">
          <reference field="12" count="1">
            <x v="26"/>
          </reference>
        </references>
      </pivotArea>
    </format>
    <format dxfId="1531">
      <pivotArea dataOnly="0" labelOnly="1" fieldPosition="0">
        <references count="1">
          <reference field="12" count="1">
            <x v="26"/>
          </reference>
        </references>
      </pivotArea>
    </format>
    <format dxfId="1530">
      <pivotArea collapsedLevelsAreSubtotals="1" fieldPosition="0">
        <references count="1">
          <reference field="12" count="1">
            <x v="27"/>
          </reference>
        </references>
      </pivotArea>
    </format>
    <format dxfId="1529">
      <pivotArea dataOnly="0" labelOnly="1" fieldPosition="0">
        <references count="1">
          <reference field="12" count="1">
            <x v="27"/>
          </reference>
        </references>
      </pivotArea>
    </format>
    <format dxfId="1528">
      <pivotArea collapsedLevelsAreSubtotals="1" fieldPosition="0">
        <references count="1">
          <reference field="12" count="1">
            <x v="28"/>
          </reference>
        </references>
      </pivotArea>
    </format>
    <format dxfId="1527">
      <pivotArea dataOnly="0" labelOnly="1" fieldPosition="0">
        <references count="1">
          <reference field="12" count="1">
            <x v="28"/>
          </reference>
        </references>
      </pivotArea>
    </format>
    <format dxfId="1526">
      <pivotArea collapsedLevelsAreSubtotals="1" fieldPosition="0">
        <references count="1">
          <reference field="12" count="1">
            <x v="29"/>
          </reference>
        </references>
      </pivotArea>
    </format>
    <format dxfId="1525">
      <pivotArea dataOnly="0" labelOnly="1" fieldPosition="0">
        <references count="1">
          <reference field="12" count="1">
            <x v="29"/>
          </reference>
        </references>
      </pivotArea>
    </format>
    <format dxfId="1524">
      <pivotArea collapsedLevelsAreSubtotals="1" fieldPosition="0">
        <references count="1">
          <reference field="12" count="1">
            <x v="30"/>
          </reference>
        </references>
      </pivotArea>
    </format>
    <format dxfId="1523">
      <pivotArea dataOnly="0" labelOnly="1" fieldPosition="0">
        <references count="1">
          <reference field="12" count="1">
            <x v="30"/>
          </reference>
        </references>
      </pivotArea>
    </format>
    <format dxfId="1522">
      <pivotArea collapsedLevelsAreSubtotals="1" fieldPosition="0">
        <references count="1">
          <reference field="12" count="1">
            <x v="31"/>
          </reference>
        </references>
      </pivotArea>
    </format>
    <format dxfId="1521">
      <pivotArea dataOnly="0" labelOnly="1" fieldPosition="0">
        <references count="1">
          <reference field="12" count="1">
            <x v="31"/>
          </reference>
        </references>
      </pivotArea>
    </format>
    <format dxfId="1520">
      <pivotArea collapsedLevelsAreSubtotals="1" fieldPosition="0">
        <references count="1">
          <reference field="12" count="1">
            <x v="32"/>
          </reference>
        </references>
      </pivotArea>
    </format>
    <format dxfId="1519">
      <pivotArea dataOnly="0" labelOnly="1" fieldPosition="0">
        <references count="1">
          <reference field="12" count="1">
            <x v="32"/>
          </reference>
        </references>
      </pivotArea>
    </format>
    <format dxfId="1518">
      <pivotArea collapsedLevelsAreSubtotals="1" fieldPosition="0">
        <references count="1">
          <reference field="12" count="1">
            <x v="33"/>
          </reference>
        </references>
      </pivotArea>
    </format>
    <format dxfId="1517">
      <pivotArea dataOnly="0" labelOnly="1" fieldPosition="0">
        <references count="1">
          <reference field="12" count="1">
            <x v="33"/>
          </reference>
        </references>
      </pivotArea>
    </format>
    <format dxfId="1516">
      <pivotArea collapsedLevelsAreSubtotals="1" fieldPosition="0">
        <references count="1">
          <reference field="12" count="1">
            <x v="34"/>
          </reference>
        </references>
      </pivotArea>
    </format>
    <format dxfId="1515">
      <pivotArea dataOnly="0" labelOnly="1" fieldPosition="0">
        <references count="1">
          <reference field="12" count="1">
            <x v="34"/>
          </reference>
        </references>
      </pivotArea>
    </format>
    <format dxfId="1514">
      <pivotArea collapsedLevelsAreSubtotals="1" fieldPosition="0">
        <references count="1">
          <reference field="12" count="1">
            <x v="35"/>
          </reference>
        </references>
      </pivotArea>
    </format>
    <format dxfId="1513">
      <pivotArea dataOnly="0" labelOnly="1" fieldPosition="0">
        <references count="1">
          <reference field="12" count="1">
            <x v="35"/>
          </reference>
        </references>
      </pivotArea>
    </format>
    <format dxfId="1512">
      <pivotArea collapsedLevelsAreSubtotals="1" fieldPosition="0">
        <references count="1">
          <reference field="12" count="1">
            <x v="36"/>
          </reference>
        </references>
      </pivotArea>
    </format>
    <format dxfId="1511">
      <pivotArea dataOnly="0" labelOnly="1" fieldPosition="0">
        <references count="1">
          <reference field="12" count="1">
            <x v="36"/>
          </reference>
        </references>
      </pivotArea>
    </format>
    <format dxfId="1510">
      <pivotArea collapsedLevelsAreSubtotals="1" fieldPosition="0">
        <references count="1">
          <reference field="12" count="1">
            <x v="37"/>
          </reference>
        </references>
      </pivotArea>
    </format>
    <format dxfId="1509">
      <pivotArea dataOnly="0" labelOnly="1" fieldPosition="0">
        <references count="1">
          <reference field="12" count="1">
            <x v="37"/>
          </reference>
        </references>
      </pivotArea>
    </format>
    <format dxfId="1508">
      <pivotArea collapsedLevelsAreSubtotals="1" fieldPosition="0">
        <references count="1">
          <reference field="12" count="1">
            <x v="38"/>
          </reference>
        </references>
      </pivotArea>
    </format>
    <format dxfId="1507">
      <pivotArea dataOnly="0" labelOnly="1" fieldPosition="0">
        <references count="1">
          <reference field="12" count="1">
            <x v="38"/>
          </reference>
        </references>
      </pivotArea>
    </format>
    <format dxfId="1506">
      <pivotArea collapsedLevelsAreSubtotals="1" fieldPosition="0">
        <references count="1">
          <reference field="12" count="1">
            <x v="39"/>
          </reference>
        </references>
      </pivotArea>
    </format>
    <format dxfId="1505">
      <pivotArea dataOnly="0" labelOnly="1" fieldPosition="0">
        <references count="1">
          <reference field="12" count="1">
            <x v="39"/>
          </reference>
        </references>
      </pivotArea>
    </format>
    <format dxfId="1504">
      <pivotArea collapsedLevelsAreSubtotals="1" fieldPosition="0">
        <references count="1">
          <reference field="12" count="1">
            <x v="40"/>
          </reference>
        </references>
      </pivotArea>
    </format>
    <format dxfId="1503">
      <pivotArea dataOnly="0" labelOnly="1" fieldPosition="0">
        <references count="1">
          <reference field="12" count="1">
            <x v="40"/>
          </reference>
        </references>
      </pivotArea>
    </format>
    <format dxfId="1502">
      <pivotArea collapsedLevelsAreSubtotals="1" fieldPosition="0">
        <references count="1">
          <reference field="12" count="1">
            <x v="41"/>
          </reference>
        </references>
      </pivotArea>
    </format>
    <format dxfId="1501">
      <pivotArea dataOnly="0" labelOnly="1" fieldPosition="0">
        <references count="1">
          <reference field="12" count="1">
            <x v="41"/>
          </reference>
        </references>
      </pivotArea>
    </format>
    <format dxfId="1500">
      <pivotArea collapsedLevelsAreSubtotals="1" fieldPosition="0">
        <references count="1">
          <reference field="12" count="1">
            <x v="42"/>
          </reference>
        </references>
      </pivotArea>
    </format>
    <format dxfId="1499">
      <pivotArea dataOnly="0" labelOnly="1" fieldPosition="0">
        <references count="1">
          <reference field="12" count="1">
            <x v="42"/>
          </reference>
        </references>
      </pivotArea>
    </format>
    <format dxfId="1498">
      <pivotArea collapsedLevelsAreSubtotals="1" fieldPosition="0">
        <references count="1">
          <reference field="12" count="1">
            <x v="43"/>
          </reference>
        </references>
      </pivotArea>
    </format>
    <format dxfId="1497">
      <pivotArea dataOnly="0" labelOnly="1" fieldPosition="0">
        <references count="1">
          <reference field="12" count="1">
            <x v="43"/>
          </reference>
        </references>
      </pivotArea>
    </format>
    <format dxfId="1496">
      <pivotArea collapsedLevelsAreSubtotals="1" fieldPosition="0">
        <references count="1">
          <reference field="12" count="1">
            <x v="44"/>
          </reference>
        </references>
      </pivotArea>
    </format>
    <format dxfId="1495">
      <pivotArea dataOnly="0" labelOnly="1" fieldPosition="0">
        <references count="1">
          <reference field="12" count="1">
            <x v="44"/>
          </reference>
        </references>
      </pivotArea>
    </format>
    <format dxfId="1494">
      <pivotArea collapsedLevelsAreSubtotals="1" fieldPosition="0">
        <references count="1">
          <reference field="12" count="1">
            <x v="45"/>
          </reference>
        </references>
      </pivotArea>
    </format>
    <format dxfId="1493">
      <pivotArea dataOnly="0" labelOnly="1" fieldPosition="0">
        <references count="1">
          <reference field="12" count="1">
            <x v="45"/>
          </reference>
        </references>
      </pivotArea>
    </format>
    <format dxfId="1492">
      <pivotArea collapsedLevelsAreSubtotals="1" fieldPosition="0">
        <references count="1">
          <reference field="12" count="1">
            <x v="46"/>
          </reference>
        </references>
      </pivotArea>
    </format>
    <format dxfId="1491">
      <pivotArea dataOnly="0" labelOnly="1" fieldPosition="0">
        <references count="1">
          <reference field="12" count="1">
            <x v="46"/>
          </reference>
        </references>
      </pivotArea>
    </format>
    <format dxfId="1490">
      <pivotArea collapsedLevelsAreSubtotals="1" fieldPosition="0">
        <references count="1">
          <reference field="12" count="1">
            <x v="47"/>
          </reference>
        </references>
      </pivotArea>
    </format>
    <format dxfId="1489">
      <pivotArea dataOnly="0" labelOnly="1" fieldPosition="0">
        <references count="1">
          <reference field="12" count="1">
            <x v="47"/>
          </reference>
        </references>
      </pivotArea>
    </format>
    <format dxfId="1488">
      <pivotArea collapsedLevelsAreSubtotals="1" fieldPosition="0">
        <references count="1">
          <reference field="12" count="1">
            <x v="48"/>
          </reference>
        </references>
      </pivotArea>
    </format>
    <format dxfId="1487">
      <pivotArea dataOnly="0" labelOnly="1" fieldPosition="0">
        <references count="1">
          <reference field="12" count="1">
            <x v="48"/>
          </reference>
        </references>
      </pivotArea>
    </format>
    <format dxfId="1486">
      <pivotArea collapsedLevelsAreSubtotals="1" fieldPosition="0">
        <references count="1">
          <reference field="12" count="1">
            <x v="49"/>
          </reference>
        </references>
      </pivotArea>
    </format>
    <format dxfId="1485">
      <pivotArea dataOnly="0" labelOnly="1" fieldPosition="0">
        <references count="1">
          <reference field="12" count="1">
            <x v="49"/>
          </reference>
        </references>
      </pivotArea>
    </format>
    <format dxfId="1484">
      <pivotArea collapsedLevelsAreSubtotals="1" fieldPosition="0">
        <references count="1">
          <reference field="12" count="1">
            <x v="50"/>
          </reference>
        </references>
      </pivotArea>
    </format>
    <format dxfId="1483">
      <pivotArea dataOnly="0" labelOnly="1" fieldPosition="0">
        <references count="1">
          <reference field="12" count="1">
            <x v="50"/>
          </reference>
        </references>
      </pivotArea>
    </format>
    <format dxfId="1482">
      <pivotArea collapsedLevelsAreSubtotals="1" fieldPosition="0">
        <references count="1">
          <reference field="12" count="1">
            <x v="51"/>
          </reference>
        </references>
      </pivotArea>
    </format>
    <format dxfId="1481">
      <pivotArea dataOnly="0" labelOnly="1" fieldPosition="0">
        <references count="1">
          <reference field="12" count="1">
            <x v="51"/>
          </reference>
        </references>
      </pivotArea>
    </format>
    <format dxfId="1480">
      <pivotArea collapsedLevelsAreSubtotals="1" fieldPosition="0">
        <references count="1">
          <reference field="12" count="1">
            <x v="52"/>
          </reference>
        </references>
      </pivotArea>
    </format>
    <format dxfId="1479">
      <pivotArea dataOnly="0" labelOnly="1" fieldPosition="0">
        <references count="1">
          <reference field="12" count="1">
            <x v="52"/>
          </reference>
        </references>
      </pivotArea>
    </format>
    <format dxfId="1478">
      <pivotArea collapsedLevelsAreSubtotals="1" fieldPosition="0">
        <references count="1">
          <reference field="12" count="1">
            <x v="53"/>
          </reference>
        </references>
      </pivotArea>
    </format>
    <format dxfId="1477">
      <pivotArea dataOnly="0" labelOnly="1" fieldPosition="0">
        <references count="1">
          <reference field="12" count="1">
            <x v="53"/>
          </reference>
        </references>
      </pivotArea>
    </format>
    <format dxfId="1476">
      <pivotArea collapsedLevelsAreSubtotals="1" fieldPosition="0">
        <references count="1">
          <reference field="12" count="1">
            <x v="54"/>
          </reference>
        </references>
      </pivotArea>
    </format>
    <format dxfId="1475">
      <pivotArea dataOnly="0" labelOnly="1" fieldPosition="0">
        <references count="1">
          <reference field="12" count="1">
            <x v="54"/>
          </reference>
        </references>
      </pivotArea>
    </format>
    <format dxfId="1474">
      <pivotArea collapsedLevelsAreSubtotals="1" fieldPosition="0">
        <references count="1">
          <reference field="12" count="1">
            <x v="55"/>
          </reference>
        </references>
      </pivotArea>
    </format>
    <format dxfId="1473">
      <pivotArea dataOnly="0" labelOnly="1" fieldPosition="0">
        <references count="1">
          <reference field="12" count="1">
            <x v="55"/>
          </reference>
        </references>
      </pivotArea>
    </format>
    <format dxfId="1472">
      <pivotArea collapsedLevelsAreSubtotals="1" fieldPosition="0">
        <references count="1">
          <reference field="12" count="1">
            <x v="56"/>
          </reference>
        </references>
      </pivotArea>
    </format>
    <format dxfId="1471">
      <pivotArea dataOnly="0" labelOnly="1" fieldPosition="0">
        <references count="1">
          <reference field="12" count="1">
            <x v="56"/>
          </reference>
        </references>
      </pivotArea>
    </format>
    <format dxfId="1470">
      <pivotArea collapsedLevelsAreSubtotals="1" fieldPosition="0">
        <references count="1">
          <reference field="12" count="1">
            <x v="57"/>
          </reference>
        </references>
      </pivotArea>
    </format>
    <format dxfId="1469">
      <pivotArea dataOnly="0" labelOnly="1" fieldPosition="0">
        <references count="1">
          <reference field="12" count="1">
            <x v="57"/>
          </reference>
        </references>
      </pivotArea>
    </format>
    <format dxfId="1468">
      <pivotArea collapsedLevelsAreSubtotals="1" fieldPosition="0">
        <references count="1">
          <reference field="12" count="1">
            <x v="58"/>
          </reference>
        </references>
      </pivotArea>
    </format>
    <format dxfId="1467">
      <pivotArea dataOnly="0" labelOnly="1" fieldPosition="0">
        <references count="1">
          <reference field="12" count="1">
            <x v="58"/>
          </reference>
        </references>
      </pivotArea>
    </format>
    <format dxfId="1466">
      <pivotArea collapsedLevelsAreSubtotals="1" fieldPosition="0">
        <references count="1">
          <reference field="12" count="1">
            <x v="59"/>
          </reference>
        </references>
      </pivotArea>
    </format>
    <format dxfId="1465">
      <pivotArea dataOnly="0" labelOnly="1" fieldPosition="0">
        <references count="1">
          <reference field="12" count="1">
            <x v="59"/>
          </reference>
        </references>
      </pivotArea>
    </format>
    <format dxfId="1464">
      <pivotArea collapsedLevelsAreSubtotals="1" fieldPosition="0">
        <references count="1">
          <reference field="12" count="1">
            <x v="60"/>
          </reference>
        </references>
      </pivotArea>
    </format>
    <format dxfId="1463">
      <pivotArea dataOnly="0" labelOnly="1" fieldPosition="0">
        <references count="1">
          <reference field="12" count="1">
            <x v="60"/>
          </reference>
        </references>
      </pivotArea>
    </format>
    <format dxfId="1462">
      <pivotArea collapsedLevelsAreSubtotals="1" fieldPosition="0">
        <references count="1">
          <reference field="12" count="1">
            <x v="61"/>
          </reference>
        </references>
      </pivotArea>
    </format>
    <format dxfId="1461">
      <pivotArea dataOnly="0" labelOnly="1" fieldPosition="0">
        <references count="1">
          <reference field="12" count="1">
            <x v="61"/>
          </reference>
        </references>
      </pivotArea>
    </format>
    <format dxfId="1460">
      <pivotArea collapsedLevelsAreSubtotals="1" fieldPosition="0">
        <references count="1">
          <reference field="12" count="1">
            <x v="62"/>
          </reference>
        </references>
      </pivotArea>
    </format>
    <format dxfId="1459">
      <pivotArea dataOnly="0" labelOnly="1" fieldPosition="0">
        <references count="1">
          <reference field="12" count="1">
            <x v="62"/>
          </reference>
        </references>
      </pivotArea>
    </format>
    <format dxfId="1458">
      <pivotArea collapsedLevelsAreSubtotals="1" fieldPosition="0">
        <references count="1">
          <reference field="12" count="1">
            <x v="63"/>
          </reference>
        </references>
      </pivotArea>
    </format>
    <format dxfId="1457">
      <pivotArea dataOnly="0" labelOnly="1" fieldPosition="0">
        <references count="1">
          <reference field="12" count="1">
            <x v="63"/>
          </reference>
        </references>
      </pivotArea>
    </format>
    <format dxfId="1456">
      <pivotArea collapsedLevelsAreSubtotals="1" fieldPosition="0">
        <references count="1">
          <reference field="12" count="1">
            <x v="64"/>
          </reference>
        </references>
      </pivotArea>
    </format>
    <format dxfId="1455">
      <pivotArea dataOnly="0" labelOnly="1" fieldPosition="0">
        <references count="1">
          <reference field="12" count="1">
            <x v="64"/>
          </reference>
        </references>
      </pivotArea>
    </format>
    <format dxfId="1454">
      <pivotArea collapsedLevelsAreSubtotals="1" fieldPosition="0">
        <references count="1">
          <reference field="12" count="1">
            <x v="65"/>
          </reference>
        </references>
      </pivotArea>
    </format>
    <format dxfId="1453">
      <pivotArea dataOnly="0" labelOnly="1" fieldPosition="0">
        <references count="1">
          <reference field="12" count="1">
            <x v="65"/>
          </reference>
        </references>
      </pivotArea>
    </format>
    <format dxfId="1452">
      <pivotArea collapsedLevelsAreSubtotals="1" fieldPosition="0">
        <references count="1">
          <reference field="12" count="1">
            <x v="66"/>
          </reference>
        </references>
      </pivotArea>
    </format>
    <format dxfId="1451">
      <pivotArea dataOnly="0" labelOnly="1" fieldPosition="0">
        <references count="1">
          <reference field="12" count="1">
            <x v="66"/>
          </reference>
        </references>
      </pivotArea>
    </format>
    <format dxfId="1450">
      <pivotArea collapsedLevelsAreSubtotals="1" fieldPosition="0">
        <references count="1">
          <reference field="12" count="1">
            <x v="67"/>
          </reference>
        </references>
      </pivotArea>
    </format>
    <format dxfId="1449">
      <pivotArea dataOnly="0" labelOnly="1" fieldPosition="0">
        <references count="1">
          <reference field="12" count="1">
            <x v="67"/>
          </reference>
        </references>
      </pivotArea>
    </format>
    <format dxfId="1448">
      <pivotArea collapsedLevelsAreSubtotals="1" fieldPosition="0">
        <references count="1">
          <reference field="12" count="1">
            <x v="68"/>
          </reference>
        </references>
      </pivotArea>
    </format>
    <format dxfId="1447">
      <pivotArea dataOnly="0" labelOnly="1" fieldPosition="0">
        <references count="1">
          <reference field="12" count="1">
            <x v="68"/>
          </reference>
        </references>
      </pivotArea>
    </format>
    <format dxfId="1446">
      <pivotArea collapsedLevelsAreSubtotals="1" fieldPosition="0">
        <references count="1">
          <reference field="12" count="1">
            <x v="69"/>
          </reference>
        </references>
      </pivotArea>
    </format>
    <format dxfId="1445">
      <pivotArea dataOnly="0" labelOnly="1" fieldPosition="0">
        <references count="1">
          <reference field="12" count="1">
            <x v="69"/>
          </reference>
        </references>
      </pivotArea>
    </format>
    <format dxfId="1444">
      <pivotArea collapsedLevelsAreSubtotals="1" fieldPosition="0">
        <references count="1">
          <reference field="12" count="1">
            <x v="70"/>
          </reference>
        </references>
      </pivotArea>
    </format>
    <format dxfId="1443">
      <pivotArea dataOnly="0" labelOnly="1" fieldPosition="0">
        <references count="1">
          <reference field="12" count="1">
            <x v="70"/>
          </reference>
        </references>
      </pivotArea>
    </format>
    <format dxfId="1442">
      <pivotArea collapsedLevelsAreSubtotals="1" fieldPosition="0">
        <references count="1">
          <reference field="12" count="1">
            <x v="71"/>
          </reference>
        </references>
      </pivotArea>
    </format>
    <format dxfId="1441">
      <pivotArea dataOnly="0" labelOnly="1" fieldPosition="0">
        <references count="1">
          <reference field="12" count="1">
            <x v="71"/>
          </reference>
        </references>
      </pivotArea>
    </format>
    <format dxfId="1440">
      <pivotArea collapsedLevelsAreSubtotals="1" fieldPosition="0">
        <references count="1">
          <reference field="12" count="1">
            <x v="72"/>
          </reference>
        </references>
      </pivotArea>
    </format>
    <format dxfId="1439">
      <pivotArea dataOnly="0" labelOnly="1" fieldPosition="0">
        <references count="1">
          <reference field="12" count="1">
            <x v="72"/>
          </reference>
        </references>
      </pivotArea>
    </format>
    <format dxfId="1438">
      <pivotArea collapsedLevelsAreSubtotals="1" fieldPosition="0">
        <references count="1">
          <reference field="12" count="1">
            <x v="73"/>
          </reference>
        </references>
      </pivotArea>
    </format>
    <format dxfId="1437">
      <pivotArea dataOnly="0" labelOnly="1" fieldPosition="0">
        <references count="1">
          <reference field="12" count="1">
            <x v="73"/>
          </reference>
        </references>
      </pivotArea>
    </format>
    <format dxfId="1436">
      <pivotArea collapsedLevelsAreSubtotals="1" fieldPosition="0">
        <references count="1">
          <reference field="12" count="1">
            <x v="74"/>
          </reference>
        </references>
      </pivotArea>
    </format>
    <format dxfId="1435">
      <pivotArea dataOnly="0" labelOnly="1" fieldPosition="0">
        <references count="1">
          <reference field="12" count="1">
            <x v="74"/>
          </reference>
        </references>
      </pivotArea>
    </format>
    <format dxfId="1434">
      <pivotArea collapsedLevelsAreSubtotals="1" fieldPosition="0">
        <references count="1">
          <reference field="12" count="1">
            <x v="75"/>
          </reference>
        </references>
      </pivotArea>
    </format>
    <format dxfId="1433">
      <pivotArea dataOnly="0" labelOnly="1" fieldPosition="0">
        <references count="1">
          <reference field="12" count="1">
            <x v="75"/>
          </reference>
        </references>
      </pivotArea>
    </format>
    <format dxfId="1432">
      <pivotArea collapsedLevelsAreSubtotals="1" fieldPosition="0">
        <references count="1">
          <reference field="12" count="1">
            <x v="76"/>
          </reference>
        </references>
      </pivotArea>
    </format>
    <format dxfId="1431">
      <pivotArea dataOnly="0" labelOnly="1" fieldPosition="0">
        <references count="1">
          <reference field="12" count="1">
            <x v="76"/>
          </reference>
        </references>
      </pivotArea>
    </format>
    <format dxfId="1430">
      <pivotArea collapsedLevelsAreSubtotals="1" fieldPosition="0">
        <references count="1">
          <reference field="12" count="1">
            <x v="77"/>
          </reference>
        </references>
      </pivotArea>
    </format>
    <format dxfId="1429">
      <pivotArea dataOnly="0" labelOnly="1" fieldPosition="0">
        <references count="1">
          <reference field="12" count="1">
            <x v="77"/>
          </reference>
        </references>
      </pivotArea>
    </format>
    <format dxfId="1428">
      <pivotArea collapsedLevelsAreSubtotals="1" fieldPosition="0">
        <references count="1">
          <reference field="12" count="1">
            <x v="78"/>
          </reference>
        </references>
      </pivotArea>
    </format>
    <format dxfId="1427">
      <pivotArea dataOnly="0" labelOnly="1" fieldPosition="0">
        <references count="1">
          <reference field="12" count="1">
            <x v="78"/>
          </reference>
        </references>
      </pivotArea>
    </format>
    <format dxfId="1426">
      <pivotArea collapsedLevelsAreSubtotals="1" fieldPosition="0">
        <references count="1">
          <reference field="12" count="1">
            <x v="79"/>
          </reference>
        </references>
      </pivotArea>
    </format>
    <format dxfId="1425">
      <pivotArea dataOnly="0" labelOnly="1" fieldPosition="0">
        <references count="1">
          <reference field="12" count="1">
            <x v="79"/>
          </reference>
        </references>
      </pivotArea>
    </format>
    <format dxfId="1424">
      <pivotArea collapsedLevelsAreSubtotals="1" fieldPosition="0">
        <references count="1">
          <reference field="12" count="1">
            <x v="80"/>
          </reference>
        </references>
      </pivotArea>
    </format>
    <format dxfId="1423">
      <pivotArea dataOnly="0" labelOnly="1" fieldPosition="0">
        <references count="1">
          <reference field="12" count="1">
            <x v="80"/>
          </reference>
        </references>
      </pivotArea>
    </format>
    <format dxfId="1422">
      <pivotArea collapsedLevelsAreSubtotals="1" fieldPosition="0">
        <references count="1">
          <reference field="12" count="1">
            <x v="81"/>
          </reference>
        </references>
      </pivotArea>
    </format>
    <format dxfId="1421">
      <pivotArea dataOnly="0" labelOnly="1" fieldPosition="0">
        <references count="1">
          <reference field="12" count="1">
            <x v="81"/>
          </reference>
        </references>
      </pivotArea>
    </format>
    <format dxfId="1420">
      <pivotArea collapsedLevelsAreSubtotals="1" fieldPosition="0">
        <references count="1">
          <reference field="12" count="1">
            <x v="82"/>
          </reference>
        </references>
      </pivotArea>
    </format>
    <format dxfId="1419">
      <pivotArea dataOnly="0" labelOnly="1" fieldPosition="0">
        <references count="1">
          <reference field="12" count="1">
            <x v="82"/>
          </reference>
        </references>
      </pivotArea>
    </format>
    <format dxfId="1418">
      <pivotArea collapsedLevelsAreSubtotals="1" fieldPosition="0">
        <references count="1">
          <reference field="12" count="1">
            <x v="83"/>
          </reference>
        </references>
      </pivotArea>
    </format>
    <format dxfId="1417">
      <pivotArea dataOnly="0" labelOnly="1" fieldPosition="0">
        <references count="1">
          <reference field="12" count="1">
            <x v="83"/>
          </reference>
        </references>
      </pivotArea>
    </format>
    <format dxfId="1416">
      <pivotArea collapsedLevelsAreSubtotals="1" fieldPosition="0">
        <references count="1">
          <reference field="12" count="1">
            <x v="84"/>
          </reference>
        </references>
      </pivotArea>
    </format>
    <format dxfId="1415">
      <pivotArea dataOnly="0" labelOnly="1" fieldPosition="0">
        <references count="1">
          <reference field="12" count="1">
            <x v="84"/>
          </reference>
        </references>
      </pivotArea>
    </format>
    <format dxfId="1414">
      <pivotArea collapsedLevelsAreSubtotals="1" fieldPosition="0">
        <references count="1">
          <reference field="12" count="1">
            <x v="85"/>
          </reference>
        </references>
      </pivotArea>
    </format>
    <format dxfId="1413">
      <pivotArea dataOnly="0" labelOnly="1" fieldPosition="0">
        <references count="1">
          <reference field="12" count="1">
            <x v="85"/>
          </reference>
        </references>
      </pivotArea>
    </format>
    <format dxfId="1412">
      <pivotArea field="12" grandCol="1" collapsedLevelsAreSubtotals="1" axis="axisRow" fieldPosition="0">
        <references count="1">
          <reference field="12" count="1">
            <x v="86"/>
          </reference>
        </references>
      </pivotArea>
    </format>
    <format dxfId="1411">
      <pivotArea collapsedLevelsAreSubtotals="1" fieldPosition="0">
        <references count="1">
          <reference field="12" count="1">
            <x v="86"/>
          </reference>
        </references>
      </pivotArea>
    </format>
    <format dxfId="1410">
      <pivotArea dataOnly="0" labelOnly="1" fieldPosition="0">
        <references count="1">
          <reference field="12" count="1">
            <x v="86"/>
          </reference>
        </references>
      </pivotArea>
    </format>
    <format dxfId="1409">
      <pivotArea collapsedLevelsAreSubtotals="1" fieldPosition="0">
        <references count="1">
          <reference field="12" count="1">
            <x v="87"/>
          </reference>
        </references>
      </pivotArea>
    </format>
    <format dxfId="1408">
      <pivotArea dataOnly="0" labelOnly="1" fieldPosition="0">
        <references count="1">
          <reference field="12" count="1">
            <x v="87"/>
          </reference>
        </references>
      </pivotArea>
    </format>
    <format dxfId="1407">
      <pivotArea collapsedLevelsAreSubtotals="1" fieldPosition="0">
        <references count="1">
          <reference field="12" count="1">
            <x v="88"/>
          </reference>
        </references>
      </pivotArea>
    </format>
    <format dxfId="1406">
      <pivotArea dataOnly="0" labelOnly="1" fieldPosition="0">
        <references count="1">
          <reference field="12" count="1">
            <x v="88"/>
          </reference>
        </references>
      </pivotArea>
    </format>
    <format dxfId="1405">
      <pivotArea collapsedLevelsAreSubtotals="1" fieldPosition="0">
        <references count="1">
          <reference field="12" count="1">
            <x v="89"/>
          </reference>
        </references>
      </pivotArea>
    </format>
    <format dxfId="1404">
      <pivotArea dataOnly="0" labelOnly="1" fieldPosition="0">
        <references count="1">
          <reference field="12" count="1">
            <x v="89"/>
          </reference>
        </references>
      </pivotArea>
    </format>
    <format dxfId="1403">
      <pivotArea collapsedLevelsAreSubtotals="1" fieldPosition="0">
        <references count="1">
          <reference field="12" count="1">
            <x v="90"/>
          </reference>
        </references>
      </pivotArea>
    </format>
    <format dxfId="1402">
      <pivotArea dataOnly="0" labelOnly="1" fieldPosition="0">
        <references count="1">
          <reference field="12" count="1">
            <x v="90"/>
          </reference>
        </references>
      </pivotArea>
    </format>
    <format dxfId="1401">
      <pivotArea collapsedLevelsAreSubtotals="1" fieldPosition="0">
        <references count="3">
          <reference field="7" count="3" selected="0">
            <x v="3"/>
            <x v="4"/>
            <x v="5"/>
          </reference>
          <reference field="12" count="1" selected="0">
            <x v="86"/>
          </reference>
          <reference field="13" count="1">
            <x v="204"/>
          </reference>
        </references>
      </pivotArea>
    </format>
    <format dxfId="1400">
      <pivotArea field="13" grandCol="1" collapsedLevelsAreSubtotals="1" axis="axisRow" fieldPosition="1">
        <references count="2">
          <reference field="12" count="1" selected="0">
            <x v="86"/>
          </reference>
          <reference field="13" count="1">
            <x v="204"/>
          </reference>
        </references>
      </pivotArea>
    </format>
    <format dxfId="1399">
      <pivotArea collapsedLevelsAreSubtotals="1" fieldPosition="0">
        <references count="1">
          <reference field="12" count="1">
            <x v="91"/>
          </reference>
        </references>
      </pivotArea>
    </format>
    <format dxfId="1398">
      <pivotArea dataOnly="0" labelOnly="1" fieldPosition="0">
        <references count="1">
          <reference field="12" count="1">
            <x v="91"/>
          </reference>
        </references>
      </pivotArea>
    </format>
    <format dxfId="1397">
      <pivotArea collapsedLevelsAreSubtotals="1" fieldPosition="0">
        <references count="1">
          <reference field="12" count="1">
            <x v="92"/>
          </reference>
        </references>
      </pivotArea>
    </format>
    <format dxfId="1396">
      <pivotArea dataOnly="0" labelOnly="1" fieldPosition="0">
        <references count="1">
          <reference field="12" count="1">
            <x v="92"/>
          </reference>
        </references>
      </pivotArea>
    </format>
    <format dxfId="1395">
      <pivotArea collapsedLevelsAreSubtotals="1" fieldPosition="0">
        <references count="1">
          <reference field="12" count="1">
            <x v="93"/>
          </reference>
        </references>
      </pivotArea>
    </format>
    <format dxfId="1394">
      <pivotArea dataOnly="0" labelOnly="1" fieldPosition="0">
        <references count="1">
          <reference field="12" count="1">
            <x v="93"/>
          </reference>
        </references>
      </pivotArea>
    </format>
    <format dxfId="1393">
      <pivotArea collapsedLevelsAreSubtotals="1" fieldPosition="0">
        <references count="1">
          <reference field="12" count="1">
            <x v="94"/>
          </reference>
        </references>
      </pivotArea>
    </format>
    <format dxfId="1392">
      <pivotArea dataOnly="0" labelOnly="1" fieldPosition="0">
        <references count="1">
          <reference field="12" count="1">
            <x v="94"/>
          </reference>
        </references>
      </pivotArea>
    </format>
    <format dxfId="1391">
      <pivotArea collapsedLevelsAreSubtotals="1" fieldPosition="0">
        <references count="1">
          <reference field="12" count="1">
            <x v="95"/>
          </reference>
        </references>
      </pivotArea>
    </format>
    <format dxfId="1390">
      <pivotArea dataOnly="0" labelOnly="1" fieldPosition="0">
        <references count="1">
          <reference field="12" count="1">
            <x v="95"/>
          </reference>
        </references>
      </pivotArea>
    </format>
    <format dxfId="1389">
      <pivotArea collapsedLevelsAreSubtotals="1" fieldPosition="0">
        <references count="1">
          <reference field="12" count="1">
            <x v="96"/>
          </reference>
        </references>
      </pivotArea>
    </format>
    <format dxfId="1388">
      <pivotArea dataOnly="0" labelOnly="1" fieldPosition="0">
        <references count="1">
          <reference field="12" count="1">
            <x v="96"/>
          </reference>
        </references>
      </pivotArea>
    </format>
    <format dxfId="1387">
      <pivotArea collapsedLevelsAreSubtotals="1" fieldPosition="0">
        <references count="1">
          <reference field="12" count="1">
            <x v="97"/>
          </reference>
        </references>
      </pivotArea>
    </format>
    <format dxfId="1386">
      <pivotArea dataOnly="0" labelOnly="1" fieldPosition="0">
        <references count="1">
          <reference field="12" count="1">
            <x v="97"/>
          </reference>
        </references>
      </pivotArea>
    </format>
    <format dxfId="1385">
      <pivotArea collapsedLevelsAreSubtotals="1" fieldPosition="0">
        <references count="1">
          <reference field="12" count="1">
            <x v="98"/>
          </reference>
        </references>
      </pivotArea>
    </format>
    <format dxfId="1384">
      <pivotArea dataOnly="0" labelOnly="1" fieldPosition="0">
        <references count="1">
          <reference field="12" count="1">
            <x v="98"/>
          </reference>
        </references>
      </pivotArea>
    </format>
    <format dxfId="1383">
      <pivotArea collapsedLevelsAreSubtotals="1" fieldPosition="0">
        <references count="1">
          <reference field="12" count="1">
            <x v="99"/>
          </reference>
        </references>
      </pivotArea>
    </format>
    <format dxfId="1382">
      <pivotArea dataOnly="0" labelOnly="1" fieldPosition="0">
        <references count="1">
          <reference field="12" count="1">
            <x v="99"/>
          </reference>
        </references>
      </pivotArea>
    </format>
    <format dxfId="1381">
      <pivotArea collapsedLevelsAreSubtotals="1" fieldPosition="0">
        <references count="1">
          <reference field="12" count="1">
            <x v="100"/>
          </reference>
        </references>
      </pivotArea>
    </format>
    <format dxfId="1380">
      <pivotArea dataOnly="0" labelOnly="1" fieldPosition="0">
        <references count="1">
          <reference field="12" count="1">
            <x v="100"/>
          </reference>
        </references>
      </pivotArea>
    </format>
    <format dxfId="1379">
      <pivotArea field="12" type="button" dataOnly="0" labelOnly="1" outline="0" axis="axisRow" fieldPosition="0"/>
    </format>
    <format dxfId="1378">
      <pivotArea dataOnly="0" labelOnly="1" fieldPosition="0">
        <references count="1">
          <reference field="7" count="0"/>
        </references>
      </pivotArea>
    </format>
    <format dxfId="1377">
      <pivotArea dataOnly="0" labelOnly="1" grandCol="1" outline="0" fieldPosition="0"/>
    </format>
    <format dxfId="1376">
      <pivotArea field="7" grandRow="1" outline="0" collapsedLevelsAreSubtotals="1" axis="axisCol" fieldPosition="0">
        <references count="1">
          <reference field="7" count="0" selected="0"/>
        </references>
      </pivotArea>
    </format>
    <format dxfId="1375">
      <pivotArea dataOnly="0" labelOnly="1" grandRow="1" outline="0" fieldPosition="0"/>
    </format>
    <format dxfId="1374">
      <pivotArea grandRow="1" grandCol="1" outline="0" collapsedLevelsAreSubtotals="1"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5494668-1ABC-4611-AAD4-B063815ADA58}"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A">
  <location ref="A4:H195" firstHeaderRow="1" firstDataRow="2" firstDataCol="1"/>
  <pivotFields count="25">
    <pivotField showAll="0"/>
    <pivotField showAll="0"/>
    <pivotField showAll="0"/>
    <pivotField showAll="0"/>
    <pivotField showAll="0"/>
    <pivotField showAll="0"/>
    <pivotField showAll="0"/>
    <pivotField axis="axisCol" showAll="0">
      <items count="7">
        <item x="0"/>
        <item x="1"/>
        <item x="2"/>
        <item x="4"/>
        <item x="3"/>
        <item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axis="axisRow" showAll="0">
      <items count="190">
        <item x="61"/>
        <item x="10"/>
        <item x="62"/>
        <item x="137"/>
        <item x="53"/>
        <item x="33"/>
        <item x="16"/>
        <item x="60"/>
        <item x="106"/>
        <item x="47"/>
        <item x="80"/>
        <item x="133"/>
        <item x="117"/>
        <item x="51"/>
        <item x="52"/>
        <item x="59"/>
        <item x="130"/>
        <item x="160"/>
        <item x="165"/>
        <item x="97"/>
        <item x="110"/>
        <item x="180"/>
        <item x="101"/>
        <item x="74"/>
        <item x="127"/>
        <item x="144"/>
        <item x="93"/>
        <item x="172"/>
        <item x="107"/>
        <item x="71"/>
        <item x="48"/>
        <item x="151"/>
        <item x="14"/>
        <item x="0"/>
        <item x="86"/>
        <item x="123"/>
        <item x="32"/>
        <item x="88"/>
        <item x="166"/>
        <item x="87"/>
        <item x="170"/>
        <item x="21"/>
        <item x="109"/>
        <item x="79"/>
        <item x="35"/>
        <item x="64"/>
        <item x="134"/>
        <item x="69"/>
        <item x="9"/>
        <item x="19"/>
        <item x="89"/>
        <item x="187"/>
        <item x="68"/>
        <item x="183"/>
        <item x="31"/>
        <item x="92"/>
        <item x="152"/>
        <item x="73"/>
        <item x="34"/>
        <item x="146"/>
        <item x="174"/>
        <item x="70"/>
        <item x="8"/>
        <item x="116"/>
        <item x="113"/>
        <item x="179"/>
        <item x="76"/>
        <item x="168"/>
        <item x="81"/>
        <item x="184"/>
        <item x="67"/>
        <item x="143"/>
        <item x="18"/>
        <item x="103"/>
        <item x="41"/>
        <item x="91"/>
        <item x="140"/>
        <item x="141"/>
        <item x="7"/>
        <item x="128"/>
        <item x="156"/>
        <item x="66"/>
        <item x="104"/>
        <item x="26"/>
        <item x="136"/>
        <item x="178"/>
        <item x="142"/>
        <item x="111"/>
        <item x="129"/>
        <item x="28"/>
        <item x="171"/>
        <item x="3"/>
        <item x="55"/>
        <item x="45"/>
        <item x="37"/>
        <item x="94"/>
        <item x="176"/>
        <item x="27"/>
        <item x="40"/>
        <item x="185"/>
        <item x="100"/>
        <item x="177"/>
        <item x="83"/>
        <item x="11"/>
        <item x="161"/>
        <item x="98"/>
        <item x="25"/>
        <item x="154"/>
        <item x="164"/>
        <item x="58"/>
        <item x="155"/>
        <item x="175"/>
        <item x="135"/>
        <item x="24"/>
        <item x="75"/>
        <item x="99"/>
        <item x="2"/>
        <item x="153"/>
        <item x="105"/>
        <item x="186"/>
        <item x="22"/>
        <item x="121"/>
        <item x="125"/>
        <item x="39"/>
        <item x="30"/>
        <item x="149"/>
        <item x="42"/>
        <item x="131"/>
        <item x="49"/>
        <item x="102"/>
        <item x="84"/>
        <item x="158"/>
        <item x="17"/>
        <item x="147"/>
        <item x="29"/>
        <item x="148"/>
        <item x="162"/>
        <item x="50"/>
        <item x="139"/>
        <item x="96"/>
        <item x="4"/>
        <item x="77"/>
        <item x="12"/>
        <item x="118"/>
        <item x="115"/>
        <item x="44"/>
        <item x="36"/>
        <item x="20"/>
        <item x="112"/>
        <item x="173"/>
        <item x="119"/>
        <item x="95"/>
        <item x="188"/>
        <item x="63"/>
        <item x="181"/>
        <item x="43"/>
        <item x="126"/>
        <item x="15"/>
        <item x="157"/>
        <item x="122"/>
        <item x="6"/>
        <item x="46"/>
        <item x="1"/>
        <item x="78"/>
        <item x="13"/>
        <item x="72"/>
        <item x="138"/>
        <item x="85"/>
        <item x="57"/>
        <item x="82"/>
        <item x="145"/>
        <item x="163"/>
        <item x="124"/>
        <item x="5"/>
        <item x="54"/>
        <item x="56"/>
        <item x="182"/>
        <item x="120"/>
        <item x="150"/>
        <item x="90"/>
        <item x="38"/>
        <item x="23"/>
        <item x="132"/>
        <item x="159"/>
        <item x="169"/>
        <item x="108"/>
        <item x="167"/>
        <item x="114"/>
        <item x="65"/>
        <item t="default"/>
      </items>
    </pivotField>
    <pivotField showAll="0"/>
    <pivotField showAll="0"/>
    <pivotField showAll="0"/>
  </pivotFields>
  <rowFields count="1">
    <field x="21"/>
  </rowFields>
  <rowItems count="19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t="grand">
      <x/>
    </i>
  </rowItems>
  <colFields count="1">
    <field x="7"/>
  </colFields>
  <colItems count="7">
    <i>
      <x/>
    </i>
    <i>
      <x v="1"/>
    </i>
    <i>
      <x v="2"/>
    </i>
    <i>
      <x v="3"/>
    </i>
    <i>
      <x v="4"/>
    </i>
    <i>
      <x v="5"/>
    </i>
    <i t="grand">
      <x/>
    </i>
  </colItems>
  <dataFields count="1">
    <dataField name="Count of SampleCode" fld="17" subtotal="count" baseField="0" baseItem="0"/>
  </dataFields>
  <formats count="17">
    <format dxfId="1373">
      <pivotArea outline="0" collapsedLevelsAreSubtotals="1" fieldPosition="0"/>
    </format>
    <format dxfId="1372">
      <pivotArea field="7" type="button" dataOnly="0" labelOnly="1" outline="0" axis="axisCol" fieldPosition="0"/>
    </format>
    <format dxfId="1371">
      <pivotArea type="topRight" dataOnly="0" labelOnly="1" outline="0" fieldPosition="0"/>
    </format>
    <format dxfId="1370">
      <pivotArea dataOnly="0" labelOnly="1" fieldPosition="0">
        <references count="1">
          <reference field="7" count="0"/>
        </references>
      </pivotArea>
    </format>
    <format dxfId="1369">
      <pivotArea dataOnly="0" labelOnly="1" grandCol="1" outline="0" fieldPosition="0"/>
    </format>
    <format dxfId="1368">
      <pivotArea outline="0" collapsedLevelsAreSubtotals="1" fieldPosition="0"/>
    </format>
    <format dxfId="1367">
      <pivotArea field="7" type="button" dataOnly="0" labelOnly="1" outline="0" axis="axisCol" fieldPosition="0"/>
    </format>
    <format dxfId="1366">
      <pivotArea type="topRight" dataOnly="0" labelOnly="1" outline="0" fieldPosition="0"/>
    </format>
    <format dxfId="1365">
      <pivotArea dataOnly="0" labelOnly="1" fieldPosition="0">
        <references count="1">
          <reference field="7" count="0"/>
        </references>
      </pivotArea>
    </format>
    <format dxfId="1364">
      <pivotArea dataOnly="0" labelOnly="1" grandCol="1" outline="0" fieldPosition="0"/>
    </format>
    <format dxfId="1363">
      <pivotArea grandRow="1" outline="0" collapsedLevelsAreSubtotals="1" fieldPosition="0"/>
    </format>
    <format dxfId="1362">
      <pivotArea dataOnly="0" labelOnly="1" grandRow="1" outline="0" fieldPosition="0"/>
    </format>
    <format dxfId="1361">
      <pivotArea field="21" type="button" dataOnly="0" labelOnly="1" outline="0" axis="axisRow" fieldPosition="0"/>
    </format>
    <format dxfId="1360">
      <pivotArea dataOnly="0" labelOnly="1" fieldPosition="0">
        <references count="1">
          <reference field="7" count="0"/>
        </references>
      </pivotArea>
    </format>
    <format dxfId="1359">
      <pivotArea dataOnly="0" labelOnly="1" grandCol="1" outline="0" fieldPosition="0"/>
    </format>
    <format dxfId="1358">
      <pivotArea grandRow="1" outline="0" collapsedLevelsAreSubtotals="1" fieldPosition="0"/>
    </format>
    <format dxfId="1357">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DF47F86-C090-4FAD-B8F8-C69EF5990119}"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port - Discipline">
  <location ref="A6:J290" firstHeaderRow="1" firstDataRow="3" firstDataCol="1" rowPageCount="1" colPageCount="1"/>
  <pivotFields count="25">
    <pivotField showAll="0"/>
    <pivotField showAll="0"/>
    <pivotField showAll="0"/>
    <pivotField showAll="0"/>
    <pivotField showAll="0"/>
    <pivotField showAll="0"/>
    <pivotField showAll="0"/>
    <pivotField axis="axisPage" showAll="0">
      <items count="7">
        <item x="0"/>
        <item x="1"/>
        <item x="2"/>
        <item x="4"/>
        <item x="3"/>
        <item x="5"/>
        <item t="default"/>
      </items>
    </pivotField>
    <pivotField showAll="0"/>
    <pivotField showAll="0">
      <items count="132">
        <item x="50"/>
        <item x="45"/>
        <item x="12"/>
        <item x="29"/>
        <item x="79"/>
        <item x="21"/>
        <item x="30"/>
        <item x="31"/>
        <item x="96"/>
        <item x="87"/>
        <item x="82"/>
        <item x="7"/>
        <item x="104"/>
        <item x="121"/>
        <item x="60"/>
        <item x="34"/>
        <item x="67"/>
        <item x="107"/>
        <item x="58"/>
        <item x="42"/>
        <item x="0"/>
        <item x="16"/>
        <item x="85"/>
        <item x="73"/>
        <item x="124"/>
        <item x="22"/>
        <item x="72"/>
        <item x="64"/>
        <item x="57"/>
        <item x="46"/>
        <item x="106"/>
        <item x="62"/>
        <item x="39"/>
        <item x="68"/>
        <item x="128"/>
        <item x="118"/>
        <item x="75"/>
        <item x="127"/>
        <item x="55"/>
        <item x="41"/>
        <item x="71"/>
        <item x="40"/>
        <item x="109"/>
        <item x="112"/>
        <item x="11"/>
        <item x="66"/>
        <item x="83"/>
        <item x="9"/>
        <item x="80"/>
        <item x="102"/>
        <item x="76"/>
        <item x="126"/>
        <item x="3"/>
        <item x="19"/>
        <item x="8"/>
        <item x="113"/>
        <item x="36"/>
        <item x="92"/>
        <item x="27"/>
        <item x="78"/>
        <item x="48"/>
        <item x="103"/>
        <item x="24"/>
        <item x="17"/>
        <item x="97"/>
        <item x="81"/>
        <item x="98"/>
        <item x="2"/>
        <item x="110"/>
        <item x="120"/>
        <item x="116"/>
        <item x="84"/>
        <item x="122"/>
        <item x="49"/>
        <item x="65"/>
        <item x="10"/>
        <item x="74"/>
        <item x="93"/>
        <item x="105"/>
        <item x="44"/>
        <item x="95"/>
        <item x="23"/>
        <item x="35"/>
        <item x="6"/>
        <item x="26"/>
        <item x="69"/>
        <item x="32"/>
        <item x="33"/>
        <item x="99"/>
        <item x="115"/>
        <item x="43"/>
        <item x="25"/>
        <item x="101"/>
        <item x="5"/>
        <item x="18"/>
        <item x="4"/>
        <item x="61"/>
        <item x="13"/>
        <item x="14"/>
        <item x="53"/>
        <item x="51"/>
        <item x="59"/>
        <item x="100"/>
        <item x="114"/>
        <item x="89"/>
        <item x="56"/>
        <item x="20"/>
        <item x="91"/>
        <item x="47"/>
        <item x="77"/>
        <item x="129"/>
        <item x="117"/>
        <item x="54"/>
        <item x="111"/>
        <item x="86"/>
        <item x="52"/>
        <item x="28"/>
        <item x="119"/>
        <item x="37"/>
        <item x="94"/>
        <item x="1"/>
        <item x="15"/>
        <item x="63"/>
        <item x="38"/>
        <item x="108"/>
        <item x="70"/>
        <item x="125"/>
        <item x="123"/>
        <item x="88"/>
        <item x="90"/>
        <item x="130"/>
        <item t="default"/>
      </items>
    </pivotField>
    <pivotField showAll="0"/>
    <pivotField showAll="0"/>
    <pivotField axis="axisRow" showAll="0">
      <items count="102">
        <item x="35"/>
        <item x="13"/>
        <item x="39"/>
        <item x="48"/>
        <item x="1"/>
        <item x="44"/>
        <item x="40"/>
        <item x="95"/>
        <item x="7"/>
        <item x="25"/>
        <item x="90"/>
        <item x="68"/>
        <item x="36"/>
        <item x="28"/>
        <item x="2"/>
        <item x="51"/>
        <item x="16"/>
        <item x="81"/>
        <item x="99"/>
        <item x="77"/>
        <item x="6"/>
        <item x="94"/>
        <item x="71"/>
        <item x="72"/>
        <item x="24"/>
        <item x="67"/>
        <item x="80"/>
        <item x="55"/>
        <item x="82"/>
        <item x="37"/>
        <item x="4"/>
        <item x="88"/>
        <item x="93"/>
        <item x="45"/>
        <item x="41"/>
        <item x="42"/>
        <item x="65"/>
        <item x="59"/>
        <item x="18"/>
        <item x="64"/>
        <item x="27"/>
        <item x="83"/>
        <item x="23"/>
        <item x="53"/>
        <item x="54"/>
        <item x="56"/>
        <item x="10"/>
        <item x="50"/>
        <item x="60"/>
        <item x="46"/>
        <item x="63"/>
        <item x="15"/>
        <item x="21"/>
        <item x="86"/>
        <item x="74"/>
        <item x="33"/>
        <item x="3"/>
        <item x="62"/>
        <item x="98"/>
        <item x="87"/>
        <item x="61"/>
        <item x="30"/>
        <item x="38"/>
        <item x="0"/>
        <item x="58"/>
        <item x="31"/>
        <item x="92"/>
        <item x="9"/>
        <item x="19"/>
        <item x="32"/>
        <item x="84"/>
        <item x="34"/>
        <item x="43"/>
        <item x="17"/>
        <item x="73"/>
        <item x="22"/>
        <item x="69"/>
        <item x="78"/>
        <item x="85"/>
        <item x="57"/>
        <item x="14"/>
        <item x="52"/>
        <item x="66"/>
        <item x="47"/>
        <item x="79"/>
        <item x="70"/>
        <item x="89"/>
        <item x="96"/>
        <item x="26"/>
        <item x="49"/>
        <item x="29"/>
        <item x="11"/>
        <item x="20"/>
        <item x="75"/>
        <item x="76"/>
        <item x="5"/>
        <item x="91"/>
        <item x="12"/>
        <item x="8"/>
        <item x="97"/>
        <item x="100"/>
        <item t="default"/>
      </items>
    </pivotField>
    <pivotField axis="axisRow" showAll="0">
      <items count="243">
        <item x="159"/>
        <item x="30"/>
        <item x="97"/>
        <item x="113"/>
        <item x="237"/>
        <item x="87"/>
        <item x="88"/>
        <item x="95"/>
        <item x="39"/>
        <item x="230"/>
        <item x="168"/>
        <item x="163"/>
        <item x="166"/>
        <item x="181"/>
        <item x="226"/>
        <item x="8"/>
        <item x="32"/>
        <item x="201"/>
        <item x="7"/>
        <item x="93"/>
        <item x="89"/>
        <item x="138"/>
        <item x="140"/>
        <item x="160"/>
        <item x="169"/>
        <item x="2"/>
        <item x="19"/>
        <item x="171"/>
        <item x="176"/>
        <item x="219"/>
        <item x="240"/>
        <item x="167"/>
        <item x="211"/>
        <item x="150"/>
        <item x="153"/>
        <item x="206"/>
        <item x="200"/>
        <item x="60"/>
        <item x="135"/>
        <item x="75"/>
        <item x="152"/>
        <item x="154"/>
        <item x="111"/>
        <item x="10"/>
        <item x="46"/>
        <item x="66"/>
        <item x="78"/>
        <item x="137"/>
        <item x="58"/>
        <item x="218"/>
        <item x="196"/>
        <item x="148"/>
        <item x="146"/>
        <item x="223"/>
        <item x="215"/>
        <item x="129"/>
        <item x="114"/>
        <item x="173"/>
        <item x="101"/>
        <item x="105"/>
        <item x="133"/>
        <item x="178"/>
        <item x="62"/>
        <item x="35"/>
        <item x="9"/>
        <item x="108"/>
        <item x="191"/>
        <item x="209"/>
        <item x="204"/>
        <item x="157"/>
        <item x="158"/>
        <item x="177"/>
        <item x="186"/>
        <item x="79"/>
        <item x="80"/>
        <item x="127"/>
        <item x="20"/>
        <item x="17"/>
        <item x="162"/>
        <item x="24"/>
        <item x="233"/>
        <item x="116"/>
        <item x="71"/>
        <item x="21"/>
        <item x="225"/>
        <item x="81"/>
        <item x="147"/>
        <item x="143"/>
        <item x="121"/>
        <item x="40"/>
        <item x="179"/>
        <item x="139"/>
        <item x="27"/>
        <item x="85"/>
        <item x="99"/>
        <item x="107"/>
        <item x="51"/>
        <item x="98"/>
        <item x="180"/>
        <item x="214"/>
        <item x="25"/>
        <item x="43"/>
        <item x="199"/>
        <item x="13"/>
        <item x="92"/>
        <item x="70"/>
        <item x="56"/>
        <item x="106"/>
        <item x="149"/>
        <item x="117"/>
        <item x="83"/>
        <item x="231"/>
        <item x="124"/>
        <item x="18"/>
        <item x="123"/>
        <item x="26"/>
        <item x="187"/>
        <item x="156"/>
        <item x="31"/>
        <item x="1"/>
        <item x="172"/>
        <item x="213"/>
        <item x="84"/>
        <item x="48"/>
        <item x="29"/>
        <item x="3"/>
        <item x="4"/>
        <item x="175"/>
        <item x="122"/>
        <item x="236"/>
        <item x="188"/>
        <item x="189"/>
        <item x="118"/>
        <item x="65"/>
        <item x="220"/>
        <item x="67"/>
        <item x="94"/>
        <item x="174"/>
        <item x="104"/>
        <item x="37"/>
        <item x="61"/>
        <item x="222"/>
        <item x="41"/>
        <item x="126"/>
        <item x="42"/>
        <item x="63"/>
        <item x="0"/>
        <item x="185"/>
        <item x="203"/>
        <item x="110"/>
        <item x="90"/>
        <item x="128"/>
        <item x="82"/>
        <item x="208"/>
        <item x="59"/>
        <item x="11"/>
        <item x="190"/>
        <item x="145"/>
        <item x="22"/>
        <item x="47"/>
        <item x="77"/>
        <item x="91"/>
        <item x="210"/>
        <item x="182"/>
        <item x="69"/>
        <item x="52"/>
        <item x="73"/>
        <item x="53"/>
        <item x="74"/>
        <item x="44"/>
        <item x="164"/>
        <item x="155"/>
        <item x="28"/>
        <item x="144"/>
        <item x="212"/>
        <item x="184"/>
        <item x="238"/>
        <item x="239"/>
        <item x="228"/>
        <item x="54"/>
        <item x="55"/>
        <item x="64"/>
        <item x="112"/>
        <item x="125"/>
        <item x="202"/>
        <item x="221"/>
        <item x="50"/>
        <item x="195"/>
        <item x="109"/>
        <item x="192"/>
        <item x="217"/>
        <item x="132"/>
        <item x="234"/>
        <item x="134"/>
        <item x="120"/>
        <item x="102"/>
        <item x="86"/>
        <item x="115"/>
        <item x="96"/>
        <item x="165"/>
        <item x="207"/>
        <item x="232"/>
        <item x="49"/>
        <item x="5"/>
        <item x="194"/>
        <item x="36"/>
        <item x="151"/>
        <item x="227"/>
        <item x="198"/>
        <item x="16"/>
        <item x="45"/>
        <item x="23"/>
        <item x="197"/>
        <item x="224"/>
        <item x="235"/>
        <item x="14"/>
        <item x="68"/>
        <item x="205"/>
        <item x="33"/>
        <item x="12"/>
        <item x="142"/>
        <item x="183"/>
        <item x="216"/>
        <item x="34"/>
        <item x="161"/>
        <item x="57"/>
        <item x="76"/>
        <item x="130"/>
        <item x="229"/>
        <item x="136"/>
        <item x="131"/>
        <item x="6"/>
        <item x="100"/>
        <item x="15"/>
        <item x="38"/>
        <item x="103"/>
        <item x="119"/>
        <item x="193"/>
        <item x="141"/>
        <item x="170"/>
        <item x="72"/>
        <item x="241"/>
        <item t="default"/>
      </items>
    </pivotField>
    <pivotField showAll="0"/>
    <pivotField showAll="0">
      <items count="4">
        <item x="0"/>
        <item x="1"/>
        <item x="2"/>
        <item t="default"/>
      </items>
    </pivotField>
    <pivotField showAll="0"/>
    <pivotField dataField="1" showAll="0"/>
    <pivotField axis="axisCol" showAll="0">
      <items count="5">
        <item x="1"/>
        <item x="2"/>
        <item x="0"/>
        <item x="3"/>
        <item t="default"/>
      </items>
    </pivotField>
    <pivotField axis="axisCol" showAll="0">
      <items count="4">
        <item x="0"/>
        <item x="1"/>
        <item x="2"/>
        <item t="default"/>
      </items>
    </pivotField>
    <pivotField showAll="0"/>
    <pivotField showAll="0">
      <items count="190">
        <item x="61"/>
        <item x="10"/>
        <item x="62"/>
        <item x="137"/>
        <item x="53"/>
        <item x="33"/>
        <item x="16"/>
        <item x="60"/>
        <item x="106"/>
        <item x="47"/>
        <item x="80"/>
        <item x="133"/>
        <item x="117"/>
        <item x="51"/>
        <item x="52"/>
        <item x="59"/>
        <item x="130"/>
        <item x="160"/>
        <item x="165"/>
        <item x="97"/>
        <item x="110"/>
        <item x="180"/>
        <item x="101"/>
        <item x="74"/>
        <item x="127"/>
        <item x="144"/>
        <item x="93"/>
        <item x="172"/>
        <item x="107"/>
        <item x="71"/>
        <item x="48"/>
        <item x="151"/>
        <item x="14"/>
        <item x="0"/>
        <item x="86"/>
        <item x="123"/>
        <item x="32"/>
        <item x="88"/>
        <item x="166"/>
        <item x="87"/>
        <item x="170"/>
        <item x="21"/>
        <item x="109"/>
        <item x="79"/>
        <item x="35"/>
        <item x="64"/>
        <item x="134"/>
        <item x="69"/>
        <item x="9"/>
        <item x="19"/>
        <item x="89"/>
        <item x="187"/>
        <item x="68"/>
        <item x="183"/>
        <item x="31"/>
        <item x="92"/>
        <item x="152"/>
        <item x="73"/>
        <item x="34"/>
        <item x="146"/>
        <item x="174"/>
        <item x="70"/>
        <item x="8"/>
        <item x="116"/>
        <item x="113"/>
        <item x="179"/>
        <item x="76"/>
        <item x="168"/>
        <item x="81"/>
        <item x="184"/>
        <item x="67"/>
        <item x="143"/>
        <item x="18"/>
        <item x="103"/>
        <item x="41"/>
        <item x="91"/>
        <item x="140"/>
        <item x="141"/>
        <item x="7"/>
        <item x="128"/>
        <item x="156"/>
        <item x="66"/>
        <item x="104"/>
        <item x="26"/>
        <item x="136"/>
        <item x="178"/>
        <item x="142"/>
        <item x="111"/>
        <item x="129"/>
        <item x="28"/>
        <item x="171"/>
        <item x="3"/>
        <item x="55"/>
        <item x="45"/>
        <item x="37"/>
        <item x="94"/>
        <item x="176"/>
        <item x="27"/>
        <item x="40"/>
        <item x="185"/>
        <item x="100"/>
        <item x="177"/>
        <item x="83"/>
        <item x="11"/>
        <item x="161"/>
        <item x="98"/>
        <item x="25"/>
        <item x="154"/>
        <item x="164"/>
        <item x="58"/>
        <item x="155"/>
        <item x="175"/>
        <item x="135"/>
        <item x="24"/>
        <item x="75"/>
        <item x="99"/>
        <item x="2"/>
        <item x="153"/>
        <item x="105"/>
        <item x="186"/>
        <item x="22"/>
        <item x="121"/>
        <item x="125"/>
        <item x="39"/>
        <item x="30"/>
        <item x="149"/>
        <item x="42"/>
        <item x="131"/>
        <item x="49"/>
        <item x="102"/>
        <item x="84"/>
        <item x="158"/>
        <item x="17"/>
        <item x="147"/>
        <item x="29"/>
        <item x="148"/>
        <item x="162"/>
        <item x="50"/>
        <item x="139"/>
        <item x="96"/>
        <item x="4"/>
        <item x="77"/>
        <item x="12"/>
        <item x="118"/>
        <item x="115"/>
        <item x="44"/>
        <item x="36"/>
        <item x="20"/>
        <item x="112"/>
        <item x="173"/>
        <item x="119"/>
        <item x="95"/>
        <item x="188"/>
        <item x="63"/>
        <item x="181"/>
        <item x="43"/>
        <item x="126"/>
        <item x="15"/>
        <item x="157"/>
        <item x="122"/>
        <item x="6"/>
        <item x="46"/>
        <item x="1"/>
        <item x="78"/>
        <item x="13"/>
        <item x="72"/>
        <item x="138"/>
        <item x="85"/>
        <item x="57"/>
        <item x="82"/>
        <item x="145"/>
        <item x="163"/>
        <item x="124"/>
        <item x="5"/>
        <item x="54"/>
        <item x="56"/>
        <item x="182"/>
        <item x="120"/>
        <item x="150"/>
        <item x="90"/>
        <item x="38"/>
        <item x="23"/>
        <item x="132"/>
        <item x="159"/>
        <item x="169"/>
        <item x="108"/>
        <item x="167"/>
        <item x="114"/>
        <item x="65"/>
        <item t="default"/>
      </items>
    </pivotField>
    <pivotField showAll="0"/>
    <pivotField showAll="0"/>
    <pivotField showAll="0"/>
  </pivotFields>
  <rowFields count="2">
    <field x="12"/>
    <field x="13"/>
  </rowFields>
  <rowItems count="282">
    <i>
      <x/>
    </i>
    <i r="1">
      <x v="3"/>
    </i>
    <i r="1">
      <x v="80"/>
    </i>
    <i r="1">
      <x v="225"/>
    </i>
    <i>
      <x v="1"/>
    </i>
    <i r="1">
      <x v="8"/>
    </i>
    <i r="1">
      <x v="42"/>
    </i>
    <i r="1">
      <x v="65"/>
    </i>
    <i r="1">
      <x v="130"/>
    </i>
    <i r="1">
      <x v="209"/>
    </i>
    <i r="1">
      <x v="210"/>
    </i>
    <i r="1">
      <x v="211"/>
    </i>
    <i r="1">
      <x v="229"/>
    </i>
    <i r="1">
      <x v="232"/>
    </i>
    <i>
      <x v="2"/>
    </i>
    <i r="1">
      <x v="5"/>
    </i>
    <i r="1">
      <x v="29"/>
    </i>
    <i>
      <x v="3"/>
    </i>
    <i r="1">
      <x v="6"/>
    </i>
    <i r="1">
      <x v="134"/>
    </i>
    <i>
      <x v="4"/>
    </i>
    <i r="1">
      <x v="41"/>
    </i>
    <i r="1">
      <x v="56"/>
    </i>
    <i r="1">
      <x v="107"/>
    </i>
    <i r="1">
      <x v="119"/>
    </i>
    <i r="1">
      <x v="121"/>
    </i>
    <i r="1">
      <x v="123"/>
    </i>
    <i r="1">
      <x v="124"/>
    </i>
    <i r="1">
      <x v="203"/>
    </i>
    <i r="1">
      <x v="216"/>
    </i>
    <i r="1">
      <x v="227"/>
    </i>
    <i>
      <x v="5"/>
    </i>
    <i r="1">
      <x v="111"/>
    </i>
    <i>
      <x v="6"/>
    </i>
    <i r="1">
      <x v="13"/>
    </i>
    <i>
      <x v="7"/>
    </i>
    <i r="1">
      <x v="14"/>
    </i>
    <i>
      <x v="8"/>
    </i>
    <i r="1">
      <x v="15"/>
    </i>
    <i>
      <x v="9"/>
    </i>
    <i r="1">
      <x/>
    </i>
    <i r="1">
      <x v="16"/>
    </i>
    <i r="1">
      <x v="234"/>
    </i>
    <i>
      <x v="10"/>
    </i>
    <i r="1">
      <x v="17"/>
    </i>
    <i>
      <x v="11"/>
    </i>
    <i r="1">
      <x v="22"/>
    </i>
    <i>
      <x v="12"/>
    </i>
    <i r="1">
      <x v="37"/>
    </i>
    <i r="1">
      <x v="156"/>
    </i>
    <i>
      <x v="13"/>
    </i>
    <i r="1">
      <x v="142"/>
    </i>
    <i>
      <x v="14"/>
    </i>
    <i r="1">
      <x v="25"/>
    </i>
    <i r="1">
      <x v="191"/>
    </i>
    <i>
      <x v="15"/>
    </i>
    <i r="1">
      <x v="136"/>
    </i>
    <i>
      <x v="16"/>
    </i>
    <i r="1">
      <x v="26"/>
    </i>
    <i r="1">
      <x v="79"/>
    </i>
    <i>
      <x v="17"/>
    </i>
    <i r="1">
      <x v="28"/>
    </i>
    <i>
      <x v="18"/>
    </i>
    <i r="1">
      <x v="30"/>
    </i>
    <i>
      <x v="19"/>
    </i>
    <i r="1">
      <x v="31"/>
    </i>
    <i>
      <x v="20"/>
    </i>
    <i r="1">
      <x v="18"/>
    </i>
    <i r="1">
      <x v="93"/>
    </i>
    <i>
      <x v="21"/>
    </i>
    <i r="1">
      <x v="32"/>
    </i>
    <i>
      <x v="22"/>
    </i>
    <i r="1">
      <x v="33"/>
    </i>
    <i>
      <x v="24"/>
    </i>
    <i r="1">
      <x v="36"/>
    </i>
    <i r="1">
      <x v="118"/>
    </i>
    <i r="1">
      <x v="122"/>
    </i>
    <i r="1">
      <x v="137"/>
    </i>
    <i r="1">
      <x v="202"/>
    </i>
    <i>
      <x v="25"/>
    </i>
    <i r="1">
      <x v="38"/>
    </i>
    <i>
      <x v="27"/>
    </i>
    <i r="1">
      <x v="58"/>
    </i>
    <i>
      <x v="28"/>
    </i>
    <i r="1">
      <x v="61"/>
    </i>
    <i>
      <x v="29"/>
    </i>
    <i r="1">
      <x v="235"/>
    </i>
    <i>
      <x v="30"/>
    </i>
    <i r="1">
      <x v="23"/>
    </i>
    <i r="1">
      <x v="24"/>
    </i>
    <i r="1">
      <x v="64"/>
    </i>
    <i r="1">
      <x v="126"/>
    </i>
    <i r="1">
      <x v="139"/>
    </i>
    <i r="1">
      <x v="164"/>
    </i>
    <i r="1">
      <x v="218"/>
    </i>
    <i r="1">
      <x v="219"/>
    </i>
    <i r="1">
      <x v="222"/>
    </i>
    <i>
      <x v="33"/>
    </i>
    <i r="1">
      <x v="73"/>
    </i>
    <i>
      <x v="34"/>
    </i>
    <i r="1">
      <x v="68"/>
    </i>
    <i r="1">
      <x v="70"/>
    </i>
    <i r="1">
      <x v="74"/>
    </i>
    <i r="1">
      <x v="105"/>
    </i>
    <i r="1">
      <x v="141"/>
    </i>
    <i>
      <x v="35"/>
    </i>
    <i r="1">
      <x v="71"/>
    </i>
    <i r="1">
      <x v="82"/>
    </i>
    <i r="1">
      <x v="170"/>
    </i>
    <i>
      <x v="36"/>
    </i>
    <i r="1">
      <x v="75"/>
    </i>
    <i r="1">
      <x v="97"/>
    </i>
    <i>
      <x v="37"/>
    </i>
    <i r="1">
      <x v="81"/>
    </i>
    <i>
      <x v="38"/>
    </i>
    <i r="1">
      <x v="4"/>
    </i>
    <i r="1">
      <x v="20"/>
    </i>
    <i r="1">
      <x v="83"/>
    </i>
    <i r="1">
      <x v="88"/>
    </i>
    <i>
      <x v="39"/>
    </i>
    <i r="1">
      <x v="143"/>
    </i>
    <i>
      <x v="41"/>
    </i>
    <i r="1">
      <x v="90"/>
    </i>
    <i>
      <x v="42"/>
    </i>
    <i r="1">
      <x v="1"/>
    </i>
    <i r="1">
      <x v="7"/>
    </i>
    <i r="1">
      <x v="221"/>
    </i>
    <i>
      <x v="43"/>
    </i>
    <i r="1">
      <x v="97"/>
    </i>
    <i>
      <x v="44"/>
    </i>
    <i r="1">
      <x v="94"/>
    </i>
    <i>
      <x v="46"/>
    </i>
    <i r="1">
      <x v="40"/>
    </i>
    <i r="1">
      <x v="103"/>
    </i>
    <i r="1">
      <x v="144"/>
    </i>
    <i>
      <x v="47"/>
    </i>
    <i r="1">
      <x v="104"/>
    </i>
    <i>
      <x v="48"/>
    </i>
    <i r="1">
      <x v="109"/>
    </i>
    <i>
      <x v="49"/>
    </i>
    <i r="1">
      <x v="110"/>
    </i>
    <i r="1">
      <x v="238"/>
    </i>
    <i>
      <x v="50"/>
    </i>
    <i r="1">
      <x v="112"/>
    </i>
    <i>
      <x v="51"/>
    </i>
    <i r="1">
      <x v="87"/>
    </i>
    <i r="1">
      <x v="108"/>
    </i>
    <i r="1">
      <x v="114"/>
    </i>
    <i r="1">
      <x v="120"/>
    </i>
    <i r="1">
      <x v="154"/>
    </i>
    <i>
      <x v="52"/>
    </i>
    <i r="1">
      <x v="115"/>
    </i>
    <i>
      <x v="53"/>
    </i>
    <i r="1">
      <x v="116"/>
    </i>
    <i>
      <x v="54"/>
    </i>
    <i r="1">
      <x v="117"/>
    </i>
    <i>
      <x v="55"/>
    </i>
    <i r="1">
      <x v="96"/>
    </i>
    <i>
      <x v="56"/>
    </i>
    <i r="1">
      <x v="125"/>
    </i>
    <i r="1">
      <x v="199"/>
    </i>
    <i>
      <x v="57"/>
    </i>
    <i r="1">
      <x v="128"/>
    </i>
    <i>
      <x v="59"/>
    </i>
    <i r="1">
      <x v="131"/>
    </i>
    <i>
      <x v="61"/>
    </i>
    <i r="1">
      <x v="106"/>
    </i>
    <i r="1">
      <x v="169"/>
    </i>
    <i r="1">
      <x v="176"/>
    </i>
    <i r="1">
      <x v="177"/>
    </i>
    <i r="1">
      <x v="178"/>
    </i>
    <i r="1">
      <x v="182"/>
    </i>
    <i r="1">
      <x v="183"/>
    </i>
    <i r="1">
      <x v="185"/>
    </i>
    <i r="1">
      <x v="206"/>
    </i>
    <i>
      <x v="62"/>
    </i>
    <i r="1">
      <x v="145"/>
    </i>
    <i>
      <x v="63"/>
    </i>
    <i r="1">
      <x v="146"/>
    </i>
    <i>
      <x v="64"/>
    </i>
    <i r="1">
      <x v="149"/>
    </i>
    <i>
      <x v="65"/>
    </i>
    <i r="1">
      <x v="47"/>
    </i>
    <i r="1">
      <x v="49"/>
    </i>
    <i r="1">
      <x v="50"/>
    </i>
    <i r="1">
      <x v="53"/>
    </i>
    <i r="1">
      <x v="54"/>
    </i>
    <i>
      <x v="66"/>
    </i>
    <i r="1">
      <x v="153"/>
    </i>
    <i>
      <x v="67"/>
    </i>
    <i r="1">
      <x v="155"/>
    </i>
    <i>
      <x v="68"/>
    </i>
    <i r="1">
      <x v="21"/>
    </i>
    <i r="1">
      <x v="84"/>
    </i>
    <i r="1">
      <x v="158"/>
    </i>
    <i>
      <x v="70"/>
    </i>
    <i r="1">
      <x v="98"/>
    </i>
    <i r="1">
      <x v="99"/>
    </i>
    <i r="1">
      <x v="190"/>
    </i>
    <i>
      <x v="71"/>
    </i>
    <i r="1">
      <x v="165"/>
    </i>
    <i>
      <x v="72"/>
    </i>
    <i r="1">
      <x v="166"/>
    </i>
    <i>
      <x v="73"/>
    </i>
    <i r="1">
      <x v="76"/>
    </i>
    <i r="1">
      <x v="186"/>
    </i>
    <i r="1">
      <x v="236"/>
    </i>
    <i>
      <x v="74"/>
    </i>
    <i r="1">
      <x v="148"/>
    </i>
    <i r="1">
      <x v="171"/>
    </i>
    <i>
      <x v="75"/>
    </i>
    <i r="1">
      <x v="172"/>
    </i>
    <i>
      <x v="76"/>
    </i>
    <i r="1">
      <x v="173"/>
    </i>
    <i>
      <x v="77"/>
    </i>
    <i r="1">
      <x v="10"/>
    </i>
    <i r="1">
      <x v="192"/>
    </i>
    <i>
      <x v="78"/>
    </i>
    <i r="1">
      <x v="163"/>
    </i>
    <i r="1">
      <x v="187"/>
    </i>
    <i r="1">
      <x v="189"/>
    </i>
    <i>
      <x v="79"/>
    </i>
    <i r="1">
      <x v="188"/>
    </i>
    <i>
      <x v="80"/>
    </i>
    <i r="1">
      <x v="77"/>
    </i>
    <i>
      <x v="81"/>
    </i>
    <i r="1">
      <x v="2"/>
    </i>
    <i r="1">
      <x v="59"/>
    </i>
    <i>
      <x v="82"/>
    </i>
    <i r="1">
      <x v="193"/>
    </i>
    <i>
      <x v="83"/>
    </i>
    <i r="1">
      <x v="196"/>
    </i>
    <i>
      <x v="84"/>
    </i>
    <i r="1">
      <x v="27"/>
    </i>
    <i>
      <x v="85"/>
    </i>
    <i r="1">
      <x v="86"/>
    </i>
    <i>
      <x v="86"/>
    </i>
    <i r="1">
      <x v="204"/>
    </i>
    <i>
      <x v="87"/>
    </i>
    <i r="1">
      <x v="207"/>
    </i>
    <i>
      <x v="88"/>
    </i>
    <i r="1">
      <x v="208"/>
    </i>
    <i>
      <x v="89"/>
    </i>
    <i r="1">
      <x v="212"/>
    </i>
    <i>
      <x v="90"/>
    </i>
    <i r="1">
      <x v="101"/>
    </i>
    <i r="1">
      <x v="151"/>
    </i>
    <i r="1">
      <x v="157"/>
    </i>
    <i r="1">
      <x v="197"/>
    </i>
    <i>
      <x v="91"/>
    </i>
    <i r="1">
      <x v="215"/>
    </i>
    <i r="1">
      <x v="237"/>
    </i>
    <i>
      <x v="92"/>
    </i>
    <i r="1">
      <x v="69"/>
    </i>
    <i r="1">
      <x v="100"/>
    </i>
    <i r="1">
      <x v="152"/>
    </i>
    <i r="1">
      <x v="223"/>
    </i>
    <i>
      <x v="93"/>
    </i>
    <i r="1">
      <x v="224"/>
    </i>
    <i>
      <x v="94"/>
    </i>
    <i r="1">
      <x v="78"/>
    </i>
    <i r="1">
      <x v="200"/>
    </i>
    <i>
      <x v="95"/>
    </i>
    <i r="1">
      <x v="19"/>
    </i>
    <i r="1">
      <x v="231"/>
    </i>
    <i>
      <x v="96"/>
    </i>
    <i r="1">
      <x v="35"/>
    </i>
    <i r="1">
      <x v="217"/>
    </i>
    <i>
      <x v="97"/>
    </i>
    <i r="1">
      <x v="233"/>
    </i>
    <i>
      <x v="98"/>
    </i>
    <i r="1">
      <x v="39"/>
    </i>
    <i r="1">
      <x v="43"/>
    </i>
    <i r="1">
      <x v="85"/>
    </i>
    <i r="1">
      <x v="91"/>
    </i>
    <i r="1">
      <x v="92"/>
    </i>
    <i r="1">
      <x v="220"/>
    </i>
    <i r="1">
      <x v="239"/>
    </i>
    <i r="1">
      <x v="240"/>
    </i>
    <i>
      <x v="99"/>
    </i>
    <i r="1">
      <x v="214"/>
    </i>
    <i t="grand">
      <x/>
    </i>
  </rowItems>
  <colFields count="2">
    <field x="18"/>
    <field x="19"/>
  </colFields>
  <colItems count="9">
    <i>
      <x/>
      <x/>
    </i>
    <i r="1">
      <x v="1"/>
    </i>
    <i t="default">
      <x/>
    </i>
    <i>
      <x v="1"/>
      <x/>
    </i>
    <i t="default">
      <x v="1"/>
    </i>
    <i>
      <x v="2"/>
      <x/>
    </i>
    <i r="1">
      <x v="1"/>
    </i>
    <i t="default">
      <x v="2"/>
    </i>
    <i t="grand">
      <x/>
    </i>
  </colItems>
  <pageFields count="1">
    <pageField fld="7" item="0" hier="-1"/>
  </pageFields>
  <dataFields count="1">
    <dataField name="Count of SampleCode" fld="17" subtotal="count" baseField="0" baseItem="0"/>
  </dataFields>
  <formats count="214">
    <format dxfId="1356">
      <pivotArea outline="0" collapsedLevelsAreSubtotals="1" fieldPosition="0"/>
    </format>
    <format dxfId="1355">
      <pivotArea dataOnly="0" labelOnly="1" outline="0" fieldPosition="0">
        <references count="1">
          <reference field="7" count="1">
            <x v="0"/>
          </reference>
        </references>
      </pivotArea>
    </format>
    <format dxfId="1354">
      <pivotArea field="18" type="button" dataOnly="0" labelOnly="1" outline="0" axis="axisCol" fieldPosition="0"/>
    </format>
    <format dxfId="1353">
      <pivotArea field="19" type="button" dataOnly="0" labelOnly="1" outline="0" axis="axisCol" fieldPosition="1"/>
    </format>
    <format dxfId="1352">
      <pivotArea type="topRight" dataOnly="0" labelOnly="1" outline="0" fieldPosition="0"/>
    </format>
    <format dxfId="1351">
      <pivotArea dataOnly="0" labelOnly="1" fieldPosition="0">
        <references count="1">
          <reference field="18" count="3">
            <x v="0"/>
            <x v="1"/>
            <x v="2"/>
          </reference>
        </references>
      </pivotArea>
    </format>
    <format dxfId="1350">
      <pivotArea dataOnly="0" labelOnly="1" fieldPosition="0">
        <references count="1">
          <reference field="18" count="3" defaultSubtotal="1">
            <x v="0"/>
            <x v="1"/>
            <x v="2"/>
          </reference>
        </references>
      </pivotArea>
    </format>
    <format dxfId="1349">
      <pivotArea dataOnly="0" labelOnly="1" grandCol="1" outline="0" fieldPosition="0"/>
    </format>
    <format dxfId="1348">
      <pivotArea dataOnly="0" labelOnly="1" fieldPosition="0">
        <references count="2">
          <reference field="18" count="1" selected="0">
            <x v="0"/>
          </reference>
          <reference field="19" count="2">
            <x v="0"/>
            <x v="1"/>
          </reference>
        </references>
      </pivotArea>
    </format>
    <format dxfId="1347">
      <pivotArea dataOnly="0" labelOnly="1" fieldPosition="0">
        <references count="2">
          <reference field="18" count="1" selected="0">
            <x v="1"/>
          </reference>
          <reference field="19" count="1">
            <x v="0"/>
          </reference>
        </references>
      </pivotArea>
    </format>
    <format dxfId="1346">
      <pivotArea dataOnly="0" labelOnly="1" fieldPosition="0">
        <references count="2">
          <reference field="18" count="1" selected="0">
            <x v="2"/>
          </reference>
          <reference field="19" count="2">
            <x v="0"/>
            <x v="1"/>
          </reference>
        </references>
      </pivotArea>
    </format>
    <format dxfId="1345">
      <pivotArea outline="0" collapsedLevelsAreSubtotals="1" fieldPosition="0">
        <references count="1">
          <reference field="18" count="1" selected="0" defaultSubtotal="1">
            <x v="0"/>
          </reference>
        </references>
      </pivotArea>
    </format>
    <format dxfId="1344">
      <pivotArea dataOnly="0" labelOnly="1" fieldPosition="0">
        <references count="1">
          <reference field="18" count="1" defaultSubtotal="1">
            <x v="0"/>
          </reference>
        </references>
      </pivotArea>
    </format>
    <format dxfId="1343">
      <pivotArea outline="0" collapsedLevelsAreSubtotals="1" fieldPosition="0">
        <references count="1">
          <reference field="18" count="1" selected="0" defaultSubtotal="1">
            <x v="1"/>
          </reference>
        </references>
      </pivotArea>
    </format>
    <format dxfId="1342">
      <pivotArea dataOnly="0" labelOnly="1" fieldPosition="0">
        <references count="1">
          <reference field="18" count="1" defaultSubtotal="1">
            <x v="1"/>
          </reference>
        </references>
      </pivotArea>
    </format>
    <format dxfId="1341">
      <pivotArea outline="0" collapsedLevelsAreSubtotals="1" fieldPosition="0">
        <references count="1">
          <reference field="18" count="1" selected="0" defaultSubtotal="1">
            <x v="2"/>
          </reference>
        </references>
      </pivotArea>
    </format>
    <format dxfId="1340">
      <pivotArea dataOnly="0" labelOnly="1" fieldPosition="0">
        <references count="1">
          <reference field="18" count="1" defaultSubtotal="1">
            <x v="2"/>
          </reference>
        </references>
      </pivotArea>
    </format>
    <format dxfId="1339">
      <pivotArea collapsedLevelsAreSubtotals="1" fieldPosition="0">
        <references count="1">
          <reference field="12" count="1">
            <x v="0"/>
          </reference>
        </references>
      </pivotArea>
    </format>
    <format dxfId="1338">
      <pivotArea dataOnly="0" labelOnly="1" fieldPosition="0">
        <references count="1">
          <reference field="12" count="1">
            <x v="0"/>
          </reference>
        </references>
      </pivotArea>
    </format>
    <format dxfId="1337">
      <pivotArea collapsedLevelsAreSubtotals="1" fieldPosition="0">
        <references count="1">
          <reference field="12" count="1">
            <x v="1"/>
          </reference>
        </references>
      </pivotArea>
    </format>
    <format dxfId="1336">
      <pivotArea dataOnly="0" labelOnly="1" fieldPosition="0">
        <references count="1">
          <reference field="12" count="1">
            <x v="1"/>
          </reference>
        </references>
      </pivotArea>
    </format>
    <format dxfId="1335">
      <pivotArea collapsedLevelsAreSubtotals="1" fieldPosition="0">
        <references count="1">
          <reference field="12" count="1">
            <x v="2"/>
          </reference>
        </references>
      </pivotArea>
    </format>
    <format dxfId="1334">
      <pivotArea dataOnly="0" labelOnly="1" fieldPosition="0">
        <references count="1">
          <reference field="12" count="1">
            <x v="2"/>
          </reference>
        </references>
      </pivotArea>
    </format>
    <format dxfId="1333">
      <pivotArea collapsedLevelsAreSubtotals="1" fieldPosition="0">
        <references count="1">
          <reference field="12" count="1">
            <x v="3"/>
          </reference>
        </references>
      </pivotArea>
    </format>
    <format dxfId="1332">
      <pivotArea dataOnly="0" labelOnly="1" fieldPosition="0">
        <references count="1">
          <reference field="12" count="1">
            <x v="3"/>
          </reference>
        </references>
      </pivotArea>
    </format>
    <format dxfId="1331">
      <pivotArea collapsedLevelsAreSubtotals="1" fieldPosition="0">
        <references count="1">
          <reference field="12" count="1">
            <x v="4"/>
          </reference>
        </references>
      </pivotArea>
    </format>
    <format dxfId="1330">
      <pivotArea dataOnly="0" labelOnly="1" fieldPosition="0">
        <references count="1">
          <reference field="12" count="1">
            <x v="4"/>
          </reference>
        </references>
      </pivotArea>
    </format>
    <format dxfId="1329">
      <pivotArea collapsedLevelsAreSubtotals="1" fieldPosition="0">
        <references count="1">
          <reference field="12" count="1">
            <x v="5"/>
          </reference>
        </references>
      </pivotArea>
    </format>
    <format dxfId="1328">
      <pivotArea dataOnly="0" labelOnly="1" fieldPosition="0">
        <references count="1">
          <reference field="12" count="1">
            <x v="5"/>
          </reference>
        </references>
      </pivotArea>
    </format>
    <format dxfId="1327">
      <pivotArea collapsedLevelsAreSubtotals="1" fieldPosition="0">
        <references count="1">
          <reference field="12" count="1">
            <x v="6"/>
          </reference>
        </references>
      </pivotArea>
    </format>
    <format dxfId="1326">
      <pivotArea dataOnly="0" labelOnly="1" fieldPosition="0">
        <references count="1">
          <reference field="12" count="1">
            <x v="6"/>
          </reference>
        </references>
      </pivotArea>
    </format>
    <format dxfId="1325">
      <pivotArea collapsedLevelsAreSubtotals="1" fieldPosition="0">
        <references count="1">
          <reference field="12" count="1">
            <x v="7"/>
          </reference>
        </references>
      </pivotArea>
    </format>
    <format dxfId="1324">
      <pivotArea dataOnly="0" labelOnly="1" fieldPosition="0">
        <references count="1">
          <reference field="12" count="1">
            <x v="7"/>
          </reference>
        </references>
      </pivotArea>
    </format>
    <format dxfId="1323">
      <pivotArea collapsedLevelsAreSubtotals="1" fieldPosition="0">
        <references count="1">
          <reference field="12" count="1">
            <x v="8"/>
          </reference>
        </references>
      </pivotArea>
    </format>
    <format dxfId="1322">
      <pivotArea dataOnly="0" labelOnly="1" fieldPosition="0">
        <references count="1">
          <reference field="12" count="1">
            <x v="8"/>
          </reference>
        </references>
      </pivotArea>
    </format>
    <format dxfId="1321">
      <pivotArea collapsedLevelsAreSubtotals="1" fieldPosition="0">
        <references count="1">
          <reference field="12" count="1">
            <x v="9"/>
          </reference>
        </references>
      </pivotArea>
    </format>
    <format dxfId="1320">
      <pivotArea dataOnly="0" labelOnly="1" fieldPosition="0">
        <references count="1">
          <reference field="12" count="1">
            <x v="9"/>
          </reference>
        </references>
      </pivotArea>
    </format>
    <format dxfId="1319">
      <pivotArea collapsedLevelsAreSubtotals="1" fieldPosition="0">
        <references count="1">
          <reference field="12" count="1">
            <x v="10"/>
          </reference>
        </references>
      </pivotArea>
    </format>
    <format dxfId="1318">
      <pivotArea dataOnly="0" labelOnly="1" fieldPosition="0">
        <references count="1">
          <reference field="12" count="1">
            <x v="10"/>
          </reference>
        </references>
      </pivotArea>
    </format>
    <format dxfId="1317">
      <pivotArea collapsedLevelsAreSubtotals="1" fieldPosition="0">
        <references count="1">
          <reference field="12" count="1">
            <x v="11"/>
          </reference>
        </references>
      </pivotArea>
    </format>
    <format dxfId="1316">
      <pivotArea dataOnly="0" labelOnly="1" fieldPosition="0">
        <references count="1">
          <reference field="12" count="1">
            <x v="11"/>
          </reference>
        </references>
      </pivotArea>
    </format>
    <format dxfId="1315">
      <pivotArea collapsedLevelsAreSubtotals="1" fieldPosition="0">
        <references count="1">
          <reference field="12" count="1">
            <x v="12"/>
          </reference>
        </references>
      </pivotArea>
    </format>
    <format dxfId="1314">
      <pivotArea dataOnly="0" labelOnly="1" fieldPosition="0">
        <references count="1">
          <reference field="12" count="1">
            <x v="12"/>
          </reference>
        </references>
      </pivotArea>
    </format>
    <format dxfId="1313">
      <pivotArea collapsedLevelsAreSubtotals="1" fieldPosition="0">
        <references count="1">
          <reference field="12" count="1">
            <x v="13"/>
          </reference>
        </references>
      </pivotArea>
    </format>
    <format dxfId="1312">
      <pivotArea dataOnly="0" labelOnly="1" fieldPosition="0">
        <references count="1">
          <reference field="12" count="1">
            <x v="13"/>
          </reference>
        </references>
      </pivotArea>
    </format>
    <format dxfId="1311">
      <pivotArea collapsedLevelsAreSubtotals="1" fieldPosition="0">
        <references count="1">
          <reference field="12" count="1">
            <x v="14"/>
          </reference>
        </references>
      </pivotArea>
    </format>
    <format dxfId="1310">
      <pivotArea dataOnly="0" labelOnly="1" fieldPosition="0">
        <references count="1">
          <reference field="12" count="1">
            <x v="14"/>
          </reference>
        </references>
      </pivotArea>
    </format>
    <format dxfId="1309">
      <pivotArea collapsedLevelsAreSubtotals="1" fieldPosition="0">
        <references count="1">
          <reference field="12" count="1">
            <x v="15"/>
          </reference>
        </references>
      </pivotArea>
    </format>
    <format dxfId="1308">
      <pivotArea dataOnly="0" labelOnly="1" fieldPosition="0">
        <references count="1">
          <reference field="12" count="1">
            <x v="15"/>
          </reference>
        </references>
      </pivotArea>
    </format>
    <format dxfId="1307">
      <pivotArea collapsedLevelsAreSubtotals="1" fieldPosition="0">
        <references count="1">
          <reference field="12" count="1">
            <x v="16"/>
          </reference>
        </references>
      </pivotArea>
    </format>
    <format dxfId="1306">
      <pivotArea dataOnly="0" labelOnly="1" fieldPosition="0">
        <references count="1">
          <reference field="12" count="1">
            <x v="16"/>
          </reference>
        </references>
      </pivotArea>
    </format>
    <format dxfId="1305">
      <pivotArea collapsedLevelsAreSubtotals="1" fieldPosition="0">
        <references count="1">
          <reference field="12" count="1">
            <x v="17"/>
          </reference>
        </references>
      </pivotArea>
    </format>
    <format dxfId="1304">
      <pivotArea dataOnly="0" labelOnly="1" fieldPosition="0">
        <references count="1">
          <reference field="12" count="1">
            <x v="17"/>
          </reference>
        </references>
      </pivotArea>
    </format>
    <format dxfId="1303">
      <pivotArea collapsedLevelsAreSubtotals="1" fieldPosition="0">
        <references count="1">
          <reference field="12" count="1">
            <x v="18"/>
          </reference>
        </references>
      </pivotArea>
    </format>
    <format dxfId="1302">
      <pivotArea dataOnly="0" labelOnly="1" fieldPosition="0">
        <references count="1">
          <reference field="12" count="1">
            <x v="18"/>
          </reference>
        </references>
      </pivotArea>
    </format>
    <format dxfId="1301">
      <pivotArea collapsedLevelsAreSubtotals="1" fieldPosition="0">
        <references count="1">
          <reference field="12" count="1">
            <x v="19"/>
          </reference>
        </references>
      </pivotArea>
    </format>
    <format dxfId="1300">
      <pivotArea dataOnly="0" labelOnly="1" fieldPosition="0">
        <references count="1">
          <reference field="12" count="1">
            <x v="19"/>
          </reference>
        </references>
      </pivotArea>
    </format>
    <format dxfId="1299">
      <pivotArea collapsedLevelsAreSubtotals="1" fieldPosition="0">
        <references count="1">
          <reference field="12" count="1">
            <x v="20"/>
          </reference>
        </references>
      </pivotArea>
    </format>
    <format dxfId="1298">
      <pivotArea dataOnly="0" labelOnly="1" fieldPosition="0">
        <references count="1">
          <reference field="12" count="1">
            <x v="20"/>
          </reference>
        </references>
      </pivotArea>
    </format>
    <format dxfId="1297">
      <pivotArea collapsedLevelsAreSubtotals="1" fieldPosition="0">
        <references count="1">
          <reference field="12" count="1">
            <x v="21"/>
          </reference>
        </references>
      </pivotArea>
    </format>
    <format dxfId="1296">
      <pivotArea dataOnly="0" labelOnly="1" fieldPosition="0">
        <references count="1">
          <reference field="12" count="1">
            <x v="21"/>
          </reference>
        </references>
      </pivotArea>
    </format>
    <format dxfId="1295">
      <pivotArea collapsedLevelsAreSubtotals="1" fieldPosition="0">
        <references count="1">
          <reference field="12" count="1">
            <x v="22"/>
          </reference>
        </references>
      </pivotArea>
    </format>
    <format dxfId="1294">
      <pivotArea dataOnly="0" labelOnly="1" fieldPosition="0">
        <references count="1">
          <reference field="12" count="1">
            <x v="22"/>
          </reference>
        </references>
      </pivotArea>
    </format>
    <format dxfId="1293">
      <pivotArea collapsedLevelsAreSubtotals="1" fieldPosition="0">
        <references count="1">
          <reference field="12" count="1">
            <x v="24"/>
          </reference>
        </references>
      </pivotArea>
    </format>
    <format dxfId="1292">
      <pivotArea dataOnly="0" labelOnly="1" fieldPosition="0">
        <references count="1">
          <reference field="12" count="1">
            <x v="24"/>
          </reference>
        </references>
      </pivotArea>
    </format>
    <format dxfId="1291">
      <pivotArea collapsedLevelsAreSubtotals="1" fieldPosition="0">
        <references count="1">
          <reference field="12" count="1">
            <x v="25"/>
          </reference>
        </references>
      </pivotArea>
    </format>
    <format dxfId="1290">
      <pivotArea dataOnly="0" labelOnly="1" fieldPosition="0">
        <references count="1">
          <reference field="12" count="1">
            <x v="25"/>
          </reference>
        </references>
      </pivotArea>
    </format>
    <format dxfId="1289">
      <pivotArea collapsedLevelsAreSubtotals="1" fieldPosition="0">
        <references count="1">
          <reference field="12" count="1">
            <x v="27"/>
          </reference>
        </references>
      </pivotArea>
    </format>
    <format dxfId="1288">
      <pivotArea dataOnly="0" labelOnly="1" fieldPosition="0">
        <references count="1">
          <reference field="12" count="1">
            <x v="27"/>
          </reference>
        </references>
      </pivotArea>
    </format>
    <format dxfId="1287">
      <pivotArea collapsedLevelsAreSubtotals="1" fieldPosition="0">
        <references count="1">
          <reference field="12" count="1">
            <x v="28"/>
          </reference>
        </references>
      </pivotArea>
    </format>
    <format dxfId="1286">
      <pivotArea dataOnly="0" labelOnly="1" fieldPosition="0">
        <references count="1">
          <reference field="12" count="1">
            <x v="28"/>
          </reference>
        </references>
      </pivotArea>
    </format>
    <format dxfId="1285">
      <pivotArea collapsedLevelsAreSubtotals="1" fieldPosition="0">
        <references count="1">
          <reference field="12" count="1">
            <x v="29"/>
          </reference>
        </references>
      </pivotArea>
    </format>
    <format dxfId="1284">
      <pivotArea dataOnly="0" labelOnly="1" fieldPosition="0">
        <references count="1">
          <reference field="12" count="1">
            <x v="29"/>
          </reference>
        </references>
      </pivotArea>
    </format>
    <format dxfId="1283">
      <pivotArea collapsedLevelsAreSubtotals="1" fieldPosition="0">
        <references count="1">
          <reference field="12" count="1">
            <x v="30"/>
          </reference>
        </references>
      </pivotArea>
    </format>
    <format dxfId="1282">
      <pivotArea dataOnly="0" labelOnly="1" fieldPosition="0">
        <references count="1">
          <reference field="12" count="1">
            <x v="30"/>
          </reference>
        </references>
      </pivotArea>
    </format>
    <format dxfId="1281">
      <pivotArea collapsedLevelsAreSubtotals="1" fieldPosition="0">
        <references count="1">
          <reference field="12" count="1">
            <x v="33"/>
          </reference>
        </references>
      </pivotArea>
    </format>
    <format dxfId="1280">
      <pivotArea dataOnly="0" labelOnly="1" fieldPosition="0">
        <references count="1">
          <reference field="12" count="1">
            <x v="33"/>
          </reference>
        </references>
      </pivotArea>
    </format>
    <format dxfId="1279">
      <pivotArea collapsedLevelsAreSubtotals="1" fieldPosition="0">
        <references count="1">
          <reference field="12" count="1">
            <x v="34"/>
          </reference>
        </references>
      </pivotArea>
    </format>
    <format dxfId="1278">
      <pivotArea dataOnly="0" labelOnly="1" fieldPosition="0">
        <references count="1">
          <reference field="12" count="1">
            <x v="34"/>
          </reference>
        </references>
      </pivotArea>
    </format>
    <format dxfId="1277">
      <pivotArea collapsedLevelsAreSubtotals="1" fieldPosition="0">
        <references count="1">
          <reference field="12" count="1">
            <x v="35"/>
          </reference>
        </references>
      </pivotArea>
    </format>
    <format dxfId="1276">
      <pivotArea dataOnly="0" labelOnly="1" fieldPosition="0">
        <references count="1">
          <reference field="12" count="1">
            <x v="35"/>
          </reference>
        </references>
      </pivotArea>
    </format>
    <format dxfId="1275">
      <pivotArea collapsedLevelsAreSubtotals="1" fieldPosition="0">
        <references count="1">
          <reference field="12" count="1">
            <x v="36"/>
          </reference>
        </references>
      </pivotArea>
    </format>
    <format dxfId="1274">
      <pivotArea dataOnly="0" labelOnly="1" fieldPosition="0">
        <references count="1">
          <reference field="12" count="1">
            <x v="36"/>
          </reference>
        </references>
      </pivotArea>
    </format>
    <format dxfId="1273">
      <pivotArea collapsedLevelsAreSubtotals="1" fieldPosition="0">
        <references count="1">
          <reference field="12" count="1">
            <x v="37"/>
          </reference>
        </references>
      </pivotArea>
    </format>
    <format dxfId="1272">
      <pivotArea dataOnly="0" labelOnly="1" fieldPosition="0">
        <references count="1">
          <reference field="12" count="1">
            <x v="37"/>
          </reference>
        </references>
      </pivotArea>
    </format>
    <format dxfId="1271">
      <pivotArea collapsedLevelsAreSubtotals="1" fieldPosition="0">
        <references count="1">
          <reference field="12" count="1">
            <x v="38"/>
          </reference>
        </references>
      </pivotArea>
    </format>
    <format dxfId="1270">
      <pivotArea dataOnly="0" labelOnly="1" fieldPosition="0">
        <references count="1">
          <reference field="12" count="1">
            <x v="38"/>
          </reference>
        </references>
      </pivotArea>
    </format>
    <format dxfId="1269">
      <pivotArea collapsedLevelsAreSubtotals="1" fieldPosition="0">
        <references count="1">
          <reference field="12" count="1">
            <x v="39"/>
          </reference>
        </references>
      </pivotArea>
    </format>
    <format dxfId="1268">
      <pivotArea dataOnly="0" labelOnly="1" fieldPosition="0">
        <references count="1">
          <reference field="12" count="1">
            <x v="39"/>
          </reference>
        </references>
      </pivotArea>
    </format>
    <format dxfId="1267">
      <pivotArea collapsedLevelsAreSubtotals="1" fieldPosition="0">
        <references count="1">
          <reference field="12" count="1">
            <x v="41"/>
          </reference>
        </references>
      </pivotArea>
    </format>
    <format dxfId="1266">
      <pivotArea dataOnly="0" labelOnly="1" fieldPosition="0">
        <references count="1">
          <reference field="12" count="1">
            <x v="41"/>
          </reference>
        </references>
      </pivotArea>
    </format>
    <format dxfId="1265">
      <pivotArea collapsedLevelsAreSubtotals="1" fieldPosition="0">
        <references count="1">
          <reference field="12" count="1">
            <x v="42"/>
          </reference>
        </references>
      </pivotArea>
    </format>
    <format dxfId="1264">
      <pivotArea dataOnly="0" labelOnly="1" fieldPosition="0">
        <references count="1">
          <reference field="12" count="1">
            <x v="42"/>
          </reference>
        </references>
      </pivotArea>
    </format>
    <format dxfId="1263">
      <pivotArea collapsedLevelsAreSubtotals="1" fieldPosition="0">
        <references count="1">
          <reference field="12" count="1">
            <x v="43"/>
          </reference>
        </references>
      </pivotArea>
    </format>
    <format dxfId="1262">
      <pivotArea dataOnly="0" labelOnly="1" fieldPosition="0">
        <references count="1">
          <reference field="12" count="1">
            <x v="43"/>
          </reference>
        </references>
      </pivotArea>
    </format>
    <format dxfId="1261">
      <pivotArea collapsedLevelsAreSubtotals="1" fieldPosition="0">
        <references count="1">
          <reference field="12" count="1">
            <x v="44"/>
          </reference>
        </references>
      </pivotArea>
    </format>
    <format dxfId="1260">
      <pivotArea dataOnly="0" labelOnly="1" fieldPosition="0">
        <references count="1">
          <reference field="12" count="1">
            <x v="44"/>
          </reference>
        </references>
      </pivotArea>
    </format>
    <format dxfId="1259">
      <pivotArea collapsedLevelsAreSubtotals="1" fieldPosition="0">
        <references count="1">
          <reference field="12" count="1">
            <x v="46"/>
          </reference>
        </references>
      </pivotArea>
    </format>
    <format dxfId="1258">
      <pivotArea dataOnly="0" labelOnly="1" fieldPosition="0">
        <references count="1">
          <reference field="12" count="1">
            <x v="46"/>
          </reference>
        </references>
      </pivotArea>
    </format>
    <format dxfId="1257">
      <pivotArea collapsedLevelsAreSubtotals="1" fieldPosition="0">
        <references count="1">
          <reference field="12" count="1">
            <x v="47"/>
          </reference>
        </references>
      </pivotArea>
    </format>
    <format dxfId="1256">
      <pivotArea dataOnly="0" labelOnly="1" fieldPosition="0">
        <references count="1">
          <reference field="12" count="1">
            <x v="47"/>
          </reference>
        </references>
      </pivotArea>
    </format>
    <format dxfId="1255">
      <pivotArea collapsedLevelsAreSubtotals="1" fieldPosition="0">
        <references count="1">
          <reference field="12" count="1">
            <x v="48"/>
          </reference>
        </references>
      </pivotArea>
    </format>
    <format dxfId="1254">
      <pivotArea dataOnly="0" labelOnly="1" fieldPosition="0">
        <references count="1">
          <reference field="12" count="1">
            <x v="48"/>
          </reference>
        </references>
      </pivotArea>
    </format>
    <format dxfId="1253">
      <pivotArea collapsedLevelsAreSubtotals="1" fieldPosition="0">
        <references count="1">
          <reference field="12" count="1">
            <x v="49"/>
          </reference>
        </references>
      </pivotArea>
    </format>
    <format dxfId="1252">
      <pivotArea dataOnly="0" labelOnly="1" fieldPosition="0">
        <references count="1">
          <reference field="12" count="1">
            <x v="49"/>
          </reference>
        </references>
      </pivotArea>
    </format>
    <format dxfId="1251">
      <pivotArea collapsedLevelsAreSubtotals="1" fieldPosition="0">
        <references count="1">
          <reference field="12" count="1">
            <x v="50"/>
          </reference>
        </references>
      </pivotArea>
    </format>
    <format dxfId="1250">
      <pivotArea dataOnly="0" labelOnly="1" fieldPosition="0">
        <references count="1">
          <reference field="12" count="1">
            <x v="50"/>
          </reference>
        </references>
      </pivotArea>
    </format>
    <format dxfId="1249">
      <pivotArea collapsedLevelsAreSubtotals="1" fieldPosition="0">
        <references count="1">
          <reference field="12" count="1">
            <x v="51"/>
          </reference>
        </references>
      </pivotArea>
    </format>
    <format dxfId="1248">
      <pivotArea dataOnly="0" labelOnly="1" fieldPosition="0">
        <references count="1">
          <reference field="12" count="1">
            <x v="51"/>
          </reference>
        </references>
      </pivotArea>
    </format>
    <format dxfId="1247">
      <pivotArea collapsedLevelsAreSubtotals="1" fieldPosition="0">
        <references count="1">
          <reference field="12" count="1">
            <x v="52"/>
          </reference>
        </references>
      </pivotArea>
    </format>
    <format dxfId="1246">
      <pivotArea dataOnly="0" labelOnly="1" fieldPosition="0">
        <references count="1">
          <reference field="12" count="1">
            <x v="52"/>
          </reference>
        </references>
      </pivotArea>
    </format>
    <format dxfId="1245">
      <pivotArea collapsedLevelsAreSubtotals="1" fieldPosition="0">
        <references count="1">
          <reference field="12" count="1">
            <x v="53"/>
          </reference>
        </references>
      </pivotArea>
    </format>
    <format dxfId="1244">
      <pivotArea dataOnly="0" labelOnly="1" fieldPosition="0">
        <references count="1">
          <reference field="12" count="1">
            <x v="53"/>
          </reference>
        </references>
      </pivotArea>
    </format>
    <format dxfId="1243">
      <pivotArea collapsedLevelsAreSubtotals="1" fieldPosition="0">
        <references count="1">
          <reference field="12" count="1">
            <x v="54"/>
          </reference>
        </references>
      </pivotArea>
    </format>
    <format dxfId="1242">
      <pivotArea dataOnly="0" labelOnly="1" fieldPosition="0">
        <references count="1">
          <reference field="12" count="1">
            <x v="54"/>
          </reference>
        </references>
      </pivotArea>
    </format>
    <format dxfId="1241">
      <pivotArea collapsedLevelsAreSubtotals="1" fieldPosition="0">
        <references count="1">
          <reference field="12" count="1">
            <x v="55"/>
          </reference>
        </references>
      </pivotArea>
    </format>
    <format dxfId="1240">
      <pivotArea dataOnly="0" labelOnly="1" fieldPosition="0">
        <references count="1">
          <reference field="12" count="1">
            <x v="55"/>
          </reference>
        </references>
      </pivotArea>
    </format>
    <format dxfId="1239">
      <pivotArea collapsedLevelsAreSubtotals="1" fieldPosition="0">
        <references count="1">
          <reference field="12" count="1">
            <x v="56"/>
          </reference>
        </references>
      </pivotArea>
    </format>
    <format dxfId="1238">
      <pivotArea dataOnly="0" labelOnly="1" fieldPosition="0">
        <references count="1">
          <reference field="12" count="1">
            <x v="56"/>
          </reference>
        </references>
      </pivotArea>
    </format>
    <format dxfId="1237">
      <pivotArea collapsedLevelsAreSubtotals="1" fieldPosition="0">
        <references count="1">
          <reference field="12" count="1">
            <x v="57"/>
          </reference>
        </references>
      </pivotArea>
    </format>
    <format dxfId="1236">
      <pivotArea dataOnly="0" labelOnly="1" fieldPosition="0">
        <references count="1">
          <reference field="12" count="1">
            <x v="57"/>
          </reference>
        </references>
      </pivotArea>
    </format>
    <format dxfId="1235">
      <pivotArea collapsedLevelsAreSubtotals="1" fieldPosition="0">
        <references count="1">
          <reference field="12" count="1">
            <x v="59"/>
          </reference>
        </references>
      </pivotArea>
    </format>
    <format dxfId="1234">
      <pivotArea dataOnly="0" labelOnly="1" fieldPosition="0">
        <references count="1">
          <reference field="12" count="1">
            <x v="59"/>
          </reference>
        </references>
      </pivotArea>
    </format>
    <format dxfId="1233">
      <pivotArea collapsedLevelsAreSubtotals="1" fieldPosition="0">
        <references count="1">
          <reference field="12" count="1">
            <x v="61"/>
          </reference>
        </references>
      </pivotArea>
    </format>
    <format dxfId="1232">
      <pivotArea dataOnly="0" labelOnly="1" fieldPosition="0">
        <references count="1">
          <reference field="12" count="1">
            <x v="61"/>
          </reference>
        </references>
      </pivotArea>
    </format>
    <format dxfId="1231">
      <pivotArea collapsedLevelsAreSubtotals="1" fieldPosition="0">
        <references count="1">
          <reference field="12" count="1">
            <x v="62"/>
          </reference>
        </references>
      </pivotArea>
    </format>
    <format dxfId="1230">
      <pivotArea dataOnly="0" labelOnly="1" fieldPosition="0">
        <references count="1">
          <reference field="12" count="1">
            <x v="62"/>
          </reference>
        </references>
      </pivotArea>
    </format>
    <format dxfId="1229">
      <pivotArea collapsedLevelsAreSubtotals="1" fieldPosition="0">
        <references count="1">
          <reference field="12" count="1">
            <x v="63"/>
          </reference>
        </references>
      </pivotArea>
    </format>
    <format dxfId="1228">
      <pivotArea dataOnly="0" labelOnly="1" fieldPosition="0">
        <references count="1">
          <reference field="12" count="1">
            <x v="63"/>
          </reference>
        </references>
      </pivotArea>
    </format>
    <format dxfId="1227">
      <pivotArea collapsedLevelsAreSubtotals="1" fieldPosition="0">
        <references count="1">
          <reference field="12" count="1">
            <x v="64"/>
          </reference>
        </references>
      </pivotArea>
    </format>
    <format dxfId="1226">
      <pivotArea dataOnly="0" labelOnly="1" fieldPosition="0">
        <references count="1">
          <reference field="12" count="1">
            <x v="64"/>
          </reference>
        </references>
      </pivotArea>
    </format>
    <format dxfId="1225">
      <pivotArea collapsedLevelsAreSubtotals="1" fieldPosition="0">
        <references count="1">
          <reference field="12" count="1">
            <x v="65"/>
          </reference>
        </references>
      </pivotArea>
    </format>
    <format dxfId="1224">
      <pivotArea dataOnly="0" labelOnly="1" fieldPosition="0">
        <references count="1">
          <reference field="12" count="1">
            <x v="65"/>
          </reference>
        </references>
      </pivotArea>
    </format>
    <format dxfId="1223">
      <pivotArea collapsedLevelsAreSubtotals="1" fieldPosition="0">
        <references count="1">
          <reference field="12" count="1">
            <x v="66"/>
          </reference>
        </references>
      </pivotArea>
    </format>
    <format dxfId="1222">
      <pivotArea dataOnly="0" labelOnly="1" fieldPosition="0">
        <references count="1">
          <reference field="12" count="1">
            <x v="66"/>
          </reference>
        </references>
      </pivotArea>
    </format>
    <format dxfId="1221">
      <pivotArea collapsedLevelsAreSubtotals="1" fieldPosition="0">
        <references count="1">
          <reference field="12" count="1">
            <x v="67"/>
          </reference>
        </references>
      </pivotArea>
    </format>
    <format dxfId="1220">
      <pivotArea dataOnly="0" labelOnly="1" fieldPosition="0">
        <references count="1">
          <reference field="12" count="1">
            <x v="67"/>
          </reference>
        </references>
      </pivotArea>
    </format>
    <format dxfId="1219">
      <pivotArea collapsedLevelsAreSubtotals="1" fieldPosition="0">
        <references count="1">
          <reference field="12" count="1">
            <x v="68"/>
          </reference>
        </references>
      </pivotArea>
    </format>
    <format dxfId="1218">
      <pivotArea dataOnly="0" labelOnly="1" fieldPosition="0">
        <references count="1">
          <reference field="12" count="1">
            <x v="68"/>
          </reference>
        </references>
      </pivotArea>
    </format>
    <format dxfId="1217">
      <pivotArea collapsedLevelsAreSubtotals="1" fieldPosition="0">
        <references count="1">
          <reference field="12" count="1">
            <x v="70"/>
          </reference>
        </references>
      </pivotArea>
    </format>
    <format dxfId="1216">
      <pivotArea dataOnly="0" labelOnly="1" fieldPosition="0">
        <references count="1">
          <reference field="12" count="1">
            <x v="70"/>
          </reference>
        </references>
      </pivotArea>
    </format>
    <format dxfId="1215">
      <pivotArea collapsedLevelsAreSubtotals="1" fieldPosition="0">
        <references count="2">
          <reference field="12" count="1" selected="0">
            <x v="57"/>
          </reference>
          <reference field="13" count="1">
            <x v="128"/>
          </reference>
        </references>
      </pivotArea>
    </format>
    <format dxfId="1214">
      <pivotArea dataOnly="0" labelOnly="1" fieldPosition="0">
        <references count="2">
          <reference field="12" count="1" selected="0">
            <x v="57"/>
          </reference>
          <reference field="13" count="1">
            <x v="128"/>
          </reference>
        </references>
      </pivotArea>
    </format>
    <format dxfId="1213">
      <pivotArea collapsedLevelsAreSubtotals="1" fieldPosition="0">
        <references count="1">
          <reference field="12" count="1">
            <x v="71"/>
          </reference>
        </references>
      </pivotArea>
    </format>
    <format dxfId="1212">
      <pivotArea dataOnly="0" labelOnly="1" fieldPosition="0">
        <references count="1">
          <reference field="12" count="1">
            <x v="71"/>
          </reference>
        </references>
      </pivotArea>
    </format>
    <format dxfId="1211">
      <pivotArea collapsedLevelsAreSubtotals="1" fieldPosition="0">
        <references count="1">
          <reference field="12" count="1">
            <x v="72"/>
          </reference>
        </references>
      </pivotArea>
    </format>
    <format dxfId="1210">
      <pivotArea dataOnly="0" labelOnly="1" fieldPosition="0">
        <references count="1">
          <reference field="12" count="1">
            <x v="72"/>
          </reference>
        </references>
      </pivotArea>
    </format>
    <format dxfId="1209">
      <pivotArea collapsedLevelsAreSubtotals="1" fieldPosition="0">
        <references count="1">
          <reference field="12" count="1">
            <x v="73"/>
          </reference>
        </references>
      </pivotArea>
    </format>
    <format dxfId="1208">
      <pivotArea dataOnly="0" labelOnly="1" fieldPosition="0">
        <references count="1">
          <reference field="12" count="1">
            <x v="73"/>
          </reference>
        </references>
      </pivotArea>
    </format>
    <format dxfId="1207">
      <pivotArea collapsedLevelsAreSubtotals="1" fieldPosition="0">
        <references count="1">
          <reference field="12" count="1">
            <x v="74"/>
          </reference>
        </references>
      </pivotArea>
    </format>
    <format dxfId="1206">
      <pivotArea dataOnly="0" labelOnly="1" fieldPosition="0">
        <references count="1">
          <reference field="12" count="1">
            <x v="74"/>
          </reference>
        </references>
      </pivotArea>
    </format>
    <format dxfId="1205">
      <pivotArea collapsedLevelsAreSubtotals="1" fieldPosition="0">
        <references count="1">
          <reference field="12" count="1">
            <x v="75"/>
          </reference>
        </references>
      </pivotArea>
    </format>
    <format dxfId="1204">
      <pivotArea dataOnly="0" labelOnly="1" fieldPosition="0">
        <references count="1">
          <reference field="12" count="1">
            <x v="75"/>
          </reference>
        </references>
      </pivotArea>
    </format>
    <format dxfId="1203">
      <pivotArea collapsedLevelsAreSubtotals="1" fieldPosition="0">
        <references count="1">
          <reference field="12" count="1">
            <x v="76"/>
          </reference>
        </references>
      </pivotArea>
    </format>
    <format dxfId="1202">
      <pivotArea dataOnly="0" labelOnly="1" fieldPosition="0">
        <references count="1">
          <reference field="12" count="1">
            <x v="76"/>
          </reference>
        </references>
      </pivotArea>
    </format>
    <format dxfId="1201">
      <pivotArea collapsedLevelsAreSubtotals="1" fieldPosition="0">
        <references count="1">
          <reference field="12" count="1">
            <x v="77"/>
          </reference>
        </references>
      </pivotArea>
    </format>
    <format dxfId="1200">
      <pivotArea dataOnly="0" labelOnly="1" fieldPosition="0">
        <references count="1">
          <reference field="12" count="1">
            <x v="77"/>
          </reference>
        </references>
      </pivotArea>
    </format>
    <format dxfId="1199">
      <pivotArea collapsedLevelsAreSubtotals="1" fieldPosition="0">
        <references count="1">
          <reference field="12" count="1">
            <x v="78"/>
          </reference>
        </references>
      </pivotArea>
    </format>
    <format dxfId="1198">
      <pivotArea dataOnly="0" labelOnly="1" fieldPosition="0">
        <references count="1">
          <reference field="12" count="1">
            <x v="78"/>
          </reference>
        </references>
      </pivotArea>
    </format>
    <format dxfId="1197">
      <pivotArea collapsedLevelsAreSubtotals="1" fieldPosition="0">
        <references count="1">
          <reference field="12" count="1">
            <x v="79"/>
          </reference>
        </references>
      </pivotArea>
    </format>
    <format dxfId="1196">
      <pivotArea dataOnly="0" labelOnly="1" fieldPosition="0">
        <references count="1">
          <reference field="12" count="1">
            <x v="79"/>
          </reference>
        </references>
      </pivotArea>
    </format>
    <format dxfId="1195">
      <pivotArea collapsedLevelsAreSubtotals="1" fieldPosition="0">
        <references count="1">
          <reference field="12" count="1">
            <x v="80"/>
          </reference>
        </references>
      </pivotArea>
    </format>
    <format dxfId="1194">
      <pivotArea dataOnly="0" labelOnly="1" fieldPosition="0">
        <references count="1">
          <reference field="12" count="1">
            <x v="80"/>
          </reference>
        </references>
      </pivotArea>
    </format>
    <format dxfId="1193">
      <pivotArea collapsedLevelsAreSubtotals="1" fieldPosition="0">
        <references count="1">
          <reference field="12" count="1">
            <x v="81"/>
          </reference>
        </references>
      </pivotArea>
    </format>
    <format dxfId="1192">
      <pivotArea dataOnly="0" labelOnly="1" fieldPosition="0">
        <references count="1">
          <reference field="12" count="1">
            <x v="81"/>
          </reference>
        </references>
      </pivotArea>
    </format>
    <format dxfId="1191">
      <pivotArea collapsedLevelsAreSubtotals="1" fieldPosition="0">
        <references count="1">
          <reference field="12" count="1">
            <x v="82"/>
          </reference>
        </references>
      </pivotArea>
    </format>
    <format dxfId="1190">
      <pivotArea dataOnly="0" labelOnly="1" fieldPosition="0">
        <references count="1">
          <reference field="12" count="1">
            <x v="82"/>
          </reference>
        </references>
      </pivotArea>
    </format>
    <format dxfId="1189">
      <pivotArea collapsedLevelsAreSubtotals="1" fieldPosition="0">
        <references count="1">
          <reference field="12" count="1">
            <x v="83"/>
          </reference>
        </references>
      </pivotArea>
    </format>
    <format dxfId="1188">
      <pivotArea dataOnly="0" labelOnly="1" fieldPosition="0">
        <references count="1">
          <reference field="12" count="1">
            <x v="83"/>
          </reference>
        </references>
      </pivotArea>
    </format>
    <format dxfId="1187">
      <pivotArea collapsedLevelsAreSubtotals="1" fieldPosition="0">
        <references count="1">
          <reference field="12" count="1">
            <x v="84"/>
          </reference>
        </references>
      </pivotArea>
    </format>
    <format dxfId="1186">
      <pivotArea dataOnly="0" labelOnly="1" fieldPosition="0">
        <references count="1">
          <reference field="12" count="1">
            <x v="84"/>
          </reference>
        </references>
      </pivotArea>
    </format>
    <format dxfId="1185">
      <pivotArea collapsedLevelsAreSubtotals="1" fieldPosition="0">
        <references count="1">
          <reference field="12" count="1">
            <x v="85"/>
          </reference>
        </references>
      </pivotArea>
    </format>
    <format dxfId="1184">
      <pivotArea dataOnly="0" labelOnly="1" fieldPosition="0">
        <references count="1">
          <reference field="12" count="1">
            <x v="85"/>
          </reference>
        </references>
      </pivotArea>
    </format>
    <format dxfId="1183">
      <pivotArea collapsedLevelsAreSubtotals="1" fieldPosition="0">
        <references count="1">
          <reference field="12" count="1">
            <x v="86"/>
          </reference>
        </references>
      </pivotArea>
    </format>
    <format dxfId="1182">
      <pivotArea dataOnly="0" labelOnly="1" fieldPosition="0">
        <references count="1">
          <reference field="12" count="1">
            <x v="86"/>
          </reference>
        </references>
      </pivotArea>
    </format>
    <format dxfId="1181">
      <pivotArea collapsedLevelsAreSubtotals="1" fieldPosition="0">
        <references count="1">
          <reference field="12" count="1">
            <x v="87"/>
          </reference>
        </references>
      </pivotArea>
    </format>
    <format dxfId="1180">
      <pivotArea dataOnly="0" labelOnly="1" fieldPosition="0">
        <references count="1">
          <reference field="12" count="1">
            <x v="87"/>
          </reference>
        </references>
      </pivotArea>
    </format>
    <format dxfId="1179">
      <pivotArea collapsedLevelsAreSubtotals="1" fieldPosition="0">
        <references count="1">
          <reference field="12" count="1">
            <x v="88"/>
          </reference>
        </references>
      </pivotArea>
    </format>
    <format dxfId="1178">
      <pivotArea dataOnly="0" labelOnly="1" fieldPosition="0">
        <references count="1">
          <reference field="12" count="1">
            <x v="88"/>
          </reference>
        </references>
      </pivotArea>
    </format>
    <format dxfId="1177">
      <pivotArea collapsedLevelsAreSubtotals="1" fieldPosition="0">
        <references count="1">
          <reference field="12" count="1">
            <x v="89"/>
          </reference>
        </references>
      </pivotArea>
    </format>
    <format dxfId="1176">
      <pivotArea dataOnly="0" labelOnly="1" fieldPosition="0">
        <references count="1">
          <reference field="12" count="1">
            <x v="89"/>
          </reference>
        </references>
      </pivotArea>
    </format>
    <format dxfId="1175">
      <pivotArea collapsedLevelsAreSubtotals="1" fieldPosition="0">
        <references count="1">
          <reference field="12" count="1">
            <x v="90"/>
          </reference>
        </references>
      </pivotArea>
    </format>
    <format dxfId="1174">
      <pivotArea dataOnly="0" labelOnly="1" fieldPosition="0">
        <references count="1">
          <reference field="12" count="1">
            <x v="90"/>
          </reference>
        </references>
      </pivotArea>
    </format>
    <format dxfId="1173">
      <pivotArea collapsedLevelsAreSubtotals="1" fieldPosition="0">
        <references count="1">
          <reference field="12" count="1">
            <x v="91"/>
          </reference>
        </references>
      </pivotArea>
    </format>
    <format dxfId="1172">
      <pivotArea dataOnly="0" labelOnly="1" fieldPosition="0">
        <references count="1">
          <reference field="12" count="1">
            <x v="91"/>
          </reference>
        </references>
      </pivotArea>
    </format>
    <format dxfId="1171">
      <pivotArea collapsedLevelsAreSubtotals="1" fieldPosition="0">
        <references count="1">
          <reference field="12" count="1">
            <x v="92"/>
          </reference>
        </references>
      </pivotArea>
    </format>
    <format dxfId="1170">
      <pivotArea dataOnly="0" labelOnly="1" fieldPosition="0">
        <references count="1">
          <reference field="12" count="1">
            <x v="92"/>
          </reference>
        </references>
      </pivotArea>
    </format>
    <format dxfId="1169">
      <pivotArea collapsedLevelsAreSubtotals="1" fieldPosition="0">
        <references count="1">
          <reference field="12" count="1">
            <x v="93"/>
          </reference>
        </references>
      </pivotArea>
    </format>
    <format dxfId="1168">
      <pivotArea dataOnly="0" labelOnly="1" fieldPosition="0">
        <references count="1">
          <reference field="12" count="1">
            <x v="93"/>
          </reference>
        </references>
      </pivotArea>
    </format>
    <format dxfId="1167">
      <pivotArea collapsedLevelsAreSubtotals="1" fieldPosition="0">
        <references count="1">
          <reference field="12" count="1">
            <x v="94"/>
          </reference>
        </references>
      </pivotArea>
    </format>
    <format dxfId="1166">
      <pivotArea dataOnly="0" labelOnly="1" fieldPosition="0">
        <references count="1">
          <reference field="12" count="1">
            <x v="94"/>
          </reference>
        </references>
      </pivotArea>
    </format>
    <format dxfId="1165">
      <pivotArea collapsedLevelsAreSubtotals="1" fieldPosition="0">
        <references count="1">
          <reference field="12" count="1">
            <x v="95"/>
          </reference>
        </references>
      </pivotArea>
    </format>
    <format dxfId="1164">
      <pivotArea dataOnly="0" labelOnly="1" fieldPosition="0">
        <references count="1">
          <reference field="12" count="1">
            <x v="95"/>
          </reference>
        </references>
      </pivotArea>
    </format>
    <format dxfId="1163">
      <pivotArea collapsedLevelsAreSubtotals="1" fieldPosition="0">
        <references count="1">
          <reference field="12" count="1">
            <x v="96"/>
          </reference>
        </references>
      </pivotArea>
    </format>
    <format dxfId="1162">
      <pivotArea dataOnly="0" labelOnly="1" fieldPosition="0">
        <references count="1">
          <reference field="12" count="1">
            <x v="96"/>
          </reference>
        </references>
      </pivotArea>
    </format>
    <format dxfId="1161">
      <pivotArea collapsedLevelsAreSubtotals="1" fieldPosition="0">
        <references count="1">
          <reference field="12" count="1">
            <x v="97"/>
          </reference>
        </references>
      </pivotArea>
    </format>
    <format dxfId="1160">
      <pivotArea dataOnly="0" labelOnly="1" fieldPosition="0">
        <references count="1">
          <reference field="12" count="1">
            <x v="97"/>
          </reference>
        </references>
      </pivotArea>
    </format>
    <format dxfId="1159">
      <pivotArea collapsedLevelsAreSubtotals="1" fieldPosition="0">
        <references count="1">
          <reference field="12" count="1">
            <x v="98"/>
          </reference>
        </references>
      </pivotArea>
    </format>
    <format dxfId="1158">
      <pivotArea dataOnly="0" labelOnly="1" fieldPosition="0">
        <references count="1">
          <reference field="12" count="1">
            <x v="98"/>
          </reference>
        </references>
      </pivotArea>
    </format>
    <format dxfId="1157">
      <pivotArea collapsedLevelsAreSubtotals="1" fieldPosition="0">
        <references count="2">
          <reference field="12" count="1" selected="0">
            <x v="97"/>
          </reference>
          <reference field="13" count="1">
            <x v="233"/>
          </reference>
        </references>
      </pivotArea>
    </format>
    <format dxfId="1156">
      <pivotArea dataOnly="0" labelOnly="1" fieldPosition="0">
        <references count="2">
          <reference field="12" count="1" selected="0">
            <x v="97"/>
          </reference>
          <reference field="13" count="1">
            <x v="233"/>
          </reference>
        </references>
      </pivotArea>
    </format>
    <format dxfId="1155">
      <pivotArea collapsedLevelsAreSubtotals="1" fieldPosition="0">
        <references count="1">
          <reference field="12" count="1">
            <x v="99"/>
          </reference>
        </references>
      </pivotArea>
    </format>
    <format dxfId="1154">
      <pivotArea dataOnly="0" labelOnly="1" fieldPosition="0">
        <references count="1">
          <reference field="12" count="1">
            <x v="99"/>
          </reference>
        </references>
      </pivotArea>
    </format>
    <format dxfId="1153">
      <pivotArea type="origin" dataOnly="0" labelOnly="1" outline="0" offset="A2" fieldPosition="0"/>
    </format>
    <format dxfId="1152">
      <pivotArea field="12" type="button" dataOnly="0" labelOnly="1" outline="0" axis="axisRow" fieldPosition="0"/>
    </format>
    <format dxfId="1151">
      <pivotArea dataOnly="0" labelOnly="1" fieldPosition="0">
        <references count="1">
          <reference field="18" count="1">
            <x v="0"/>
          </reference>
        </references>
      </pivotArea>
    </format>
    <format dxfId="1150">
      <pivotArea dataOnly="0" labelOnly="1" fieldPosition="0">
        <references count="2">
          <reference field="18" count="1" selected="0">
            <x v="0"/>
          </reference>
          <reference field="19" count="2">
            <x v="0"/>
            <x v="1"/>
          </reference>
        </references>
      </pivotArea>
    </format>
    <format dxfId="1149">
      <pivotArea dataOnly="0" labelOnly="1" fieldPosition="0">
        <references count="1">
          <reference field="18" count="1">
            <x v="1"/>
          </reference>
        </references>
      </pivotArea>
    </format>
    <format dxfId="1148">
      <pivotArea dataOnly="0" labelOnly="1" fieldPosition="0">
        <references count="2">
          <reference field="18" count="1" selected="0">
            <x v="1"/>
          </reference>
          <reference field="19" count="1">
            <x v="0"/>
          </reference>
        </references>
      </pivotArea>
    </format>
    <format dxfId="1147">
      <pivotArea dataOnly="0" labelOnly="1" fieldPosition="0">
        <references count="1">
          <reference field="18" count="1">
            <x v="2"/>
          </reference>
        </references>
      </pivotArea>
    </format>
    <format dxfId="1146">
      <pivotArea dataOnly="0" labelOnly="1" fieldPosition="0">
        <references count="2">
          <reference field="18" count="1" selected="0">
            <x v="2"/>
          </reference>
          <reference field="19" count="2">
            <x v="0"/>
            <x v="1"/>
          </reference>
        </references>
      </pivotArea>
    </format>
    <format dxfId="1145">
      <pivotArea dataOnly="0" labelOnly="1" grandCol="1" outline="0" fieldPosition="0"/>
    </format>
    <format dxfId="1144">
      <pivotArea grandRow="1" outline="0" collapsedLevelsAreSubtotals="1" fieldPosition="0"/>
    </format>
    <format dxfId="1143">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2AA1781-4A3C-4535-8C6A-906A1D63B260}"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TA">
  <location ref="A5:J160" firstHeaderRow="1" firstDataRow="3" firstDataCol="1" rowPageCount="1" colPageCount="1"/>
  <pivotFields count="25">
    <pivotField showAll="0"/>
    <pivotField showAll="0"/>
    <pivotField showAll="0"/>
    <pivotField showAll="0"/>
    <pivotField showAll="0"/>
    <pivotField showAll="0"/>
    <pivotField showAll="0"/>
    <pivotField axis="axisPage" showAll="0">
      <items count="7">
        <item x="0"/>
        <item x="1"/>
        <item x="2"/>
        <item x="4"/>
        <item x="3"/>
        <item x="5"/>
        <item t="default"/>
      </items>
    </pivotField>
    <pivotField showAll="0"/>
    <pivotField showAll="0">
      <items count="132">
        <item x="50"/>
        <item x="45"/>
        <item x="12"/>
        <item x="29"/>
        <item x="79"/>
        <item x="21"/>
        <item x="30"/>
        <item x="31"/>
        <item x="96"/>
        <item x="87"/>
        <item x="82"/>
        <item x="7"/>
        <item x="104"/>
        <item x="121"/>
        <item x="60"/>
        <item x="34"/>
        <item x="67"/>
        <item x="107"/>
        <item x="58"/>
        <item x="42"/>
        <item x="0"/>
        <item x="16"/>
        <item x="85"/>
        <item x="73"/>
        <item x="124"/>
        <item x="22"/>
        <item x="72"/>
        <item x="64"/>
        <item x="57"/>
        <item x="46"/>
        <item x="106"/>
        <item x="62"/>
        <item x="39"/>
        <item x="68"/>
        <item x="128"/>
        <item x="118"/>
        <item x="75"/>
        <item x="127"/>
        <item x="55"/>
        <item x="41"/>
        <item x="71"/>
        <item x="40"/>
        <item x="109"/>
        <item x="112"/>
        <item x="11"/>
        <item x="66"/>
        <item x="83"/>
        <item x="9"/>
        <item x="80"/>
        <item x="102"/>
        <item x="76"/>
        <item x="126"/>
        <item x="3"/>
        <item x="19"/>
        <item x="8"/>
        <item x="113"/>
        <item x="36"/>
        <item x="92"/>
        <item x="27"/>
        <item x="78"/>
        <item x="48"/>
        <item x="103"/>
        <item x="24"/>
        <item x="17"/>
        <item x="97"/>
        <item x="81"/>
        <item x="98"/>
        <item x="2"/>
        <item x="110"/>
        <item x="120"/>
        <item x="116"/>
        <item x="84"/>
        <item x="122"/>
        <item x="49"/>
        <item x="65"/>
        <item x="10"/>
        <item x="74"/>
        <item x="93"/>
        <item x="105"/>
        <item x="44"/>
        <item x="95"/>
        <item x="23"/>
        <item x="35"/>
        <item x="6"/>
        <item x="26"/>
        <item x="69"/>
        <item x="32"/>
        <item x="33"/>
        <item x="99"/>
        <item x="115"/>
        <item x="43"/>
        <item x="25"/>
        <item x="101"/>
        <item x="5"/>
        <item x="18"/>
        <item x="4"/>
        <item x="61"/>
        <item x="13"/>
        <item x="14"/>
        <item x="53"/>
        <item x="51"/>
        <item x="59"/>
        <item x="100"/>
        <item x="114"/>
        <item x="89"/>
        <item x="56"/>
        <item x="20"/>
        <item x="91"/>
        <item x="47"/>
        <item x="77"/>
        <item x="129"/>
        <item x="117"/>
        <item x="54"/>
        <item x="111"/>
        <item x="86"/>
        <item x="52"/>
        <item x="28"/>
        <item x="119"/>
        <item x="37"/>
        <item x="94"/>
        <item x="1"/>
        <item x="15"/>
        <item x="63"/>
        <item x="38"/>
        <item x="108"/>
        <item x="70"/>
        <item x="125"/>
        <item x="123"/>
        <item x="88"/>
        <item x="90"/>
        <item x="130"/>
        <item t="default"/>
      </items>
    </pivotField>
    <pivotField showAll="0"/>
    <pivotField showAll="0"/>
    <pivotField showAll="0">
      <items count="102">
        <item x="35"/>
        <item x="13"/>
        <item x="39"/>
        <item x="48"/>
        <item x="1"/>
        <item x="44"/>
        <item x="40"/>
        <item x="95"/>
        <item x="7"/>
        <item x="25"/>
        <item x="90"/>
        <item x="68"/>
        <item x="36"/>
        <item x="28"/>
        <item x="2"/>
        <item x="51"/>
        <item x="16"/>
        <item x="81"/>
        <item x="99"/>
        <item x="77"/>
        <item x="6"/>
        <item x="94"/>
        <item x="71"/>
        <item x="72"/>
        <item x="24"/>
        <item x="67"/>
        <item x="80"/>
        <item x="55"/>
        <item x="82"/>
        <item x="37"/>
        <item x="4"/>
        <item x="88"/>
        <item x="93"/>
        <item x="45"/>
        <item x="41"/>
        <item x="42"/>
        <item x="65"/>
        <item x="59"/>
        <item x="18"/>
        <item x="64"/>
        <item x="27"/>
        <item x="83"/>
        <item x="23"/>
        <item x="53"/>
        <item x="54"/>
        <item x="56"/>
        <item x="10"/>
        <item x="50"/>
        <item x="60"/>
        <item x="46"/>
        <item x="63"/>
        <item x="15"/>
        <item x="21"/>
        <item x="86"/>
        <item x="74"/>
        <item x="33"/>
        <item x="3"/>
        <item x="62"/>
        <item x="98"/>
        <item x="87"/>
        <item x="61"/>
        <item x="30"/>
        <item x="38"/>
        <item x="0"/>
        <item x="58"/>
        <item x="31"/>
        <item x="92"/>
        <item x="9"/>
        <item x="19"/>
        <item x="32"/>
        <item x="84"/>
        <item x="34"/>
        <item x="43"/>
        <item x="17"/>
        <item x="73"/>
        <item x="22"/>
        <item x="69"/>
        <item x="78"/>
        <item x="85"/>
        <item x="57"/>
        <item x="14"/>
        <item x="52"/>
        <item x="66"/>
        <item x="47"/>
        <item x="79"/>
        <item x="70"/>
        <item x="89"/>
        <item x="96"/>
        <item x="26"/>
        <item x="49"/>
        <item x="29"/>
        <item x="11"/>
        <item x="20"/>
        <item x="75"/>
        <item x="76"/>
        <item x="5"/>
        <item x="91"/>
        <item x="12"/>
        <item x="8"/>
        <item x="97"/>
        <item x="100"/>
        <item t="default"/>
      </items>
    </pivotField>
    <pivotField showAll="0">
      <items count="243">
        <item x="159"/>
        <item x="30"/>
        <item x="97"/>
        <item x="113"/>
        <item x="237"/>
        <item x="87"/>
        <item x="88"/>
        <item x="95"/>
        <item x="39"/>
        <item x="230"/>
        <item x="168"/>
        <item x="163"/>
        <item x="166"/>
        <item x="181"/>
        <item x="226"/>
        <item x="8"/>
        <item x="32"/>
        <item x="201"/>
        <item x="7"/>
        <item x="93"/>
        <item x="89"/>
        <item x="138"/>
        <item x="140"/>
        <item x="160"/>
        <item x="169"/>
        <item x="2"/>
        <item x="19"/>
        <item x="171"/>
        <item x="176"/>
        <item x="219"/>
        <item x="240"/>
        <item x="167"/>
        <item x="211"/>
        <item x="150"/>
        <item x="153"/>
        <item x="206"/>
        <item x="200"/>
        <item x="60"/>
        <item x="135"/>
        <item x="75"/>
        <item x="152"/>
        <item x="154"/>
        <item x="111"/>
        <item x="10"/>
        <item x="46"/>
        <item x="66"/>
        <item x="78"/>
        <item x="137"/>
        <item x="58"/>
        <item x="218"/>
        <item x="196"/>
        <item x="148"/>
        <item x="146"/>
        <item x="223"/>
        <item x="215"/>
        <item x="129"/>
        <item x="114"/>
        <item x="173"/>
        <item x="101"/>
        <item x="105"/>
        <item x="133"/>
        <item x="178"/>
        <item x="62"/>
        <item x="35"/>
        <item x="9"/>
        <item x="108"/>
        <item x="191"/>
        <item x="209"/>
        <item x="204"/>
        <item x="157"/>
        <item x="158"/>
        <item x="177"/>
        <item x="186"/>
        <item x="79"/>
        <item x="80"/>
        <item x="127"/>
        <item x="20"/>
        <item x="17"/>
        <item x="162"/>
        <item x="24"/>
        <item x="233"/>
        <item x="116"/>
        <item x="71"/>
        <item x="21"/>
        <item x="225"/>
        <item x="81"/>
        <item x="147"/>
        <item x="143"/>
        <item x="121"/>
        <item x="40"/>
        <item x="179"/>
        <item x="139"/>
        <item x="27"/>
        <item x="85"/>
        <item x="99"/>
        <item x="107"/>
        <item x="51"/>
        <item x="98"/>
        <item x="180"/>
        <item x="214"/>
        <item x="25"/>
        <item x="43"/>
        <item x="199"/>
        <item x="13"/>
        <item x="92"/>
        <item x="70"/>
        <item x="56"/>
        <item x="106"/>
        <item x="149"/>
        <item x="117"/>
        <item x="83"/>
        <item x="231"/>
        <item x="124"/>
        <item x="18"/>
        <item x="123"/>
        <item x="26"/>
        <item x="187"/>
        <item x="156"/>
        <item x="31"/>
        <item x="1"/>
        <item x="172"/>
        <item x="213"/>
        <item x="84"/>
        <item x="48"/>
        <item x="29"/>
        <item x="3"/>
        <item x="4"/>
        <item x="175"/>
        <item x="122"/>
        <item x="236"/>
        <item x="188"/>
        <item x="189"/>
        <item x="118"/>
        <item x="65"/>
        <item x="220"/>
        <item x="67"/>
        <item x="94"/>
        <item x="174"/>
        <item x="104"/>
        <item x="37"/>
        <item x="61"/>
        <item x="222"/>
        <item x="41"/>
        <item x="126"/>
        <item x="42"/>
        <item x="63"/>
        <item x="0"/>
        <item x="185"/>
        <item x="203"/>
        <item x="110"/>
        <item x="90"/>
        <item x="128"/>
        <item x="82"/>
        <item x="208"/>
        <item x="59"/>
        <item x="11"/>
        <item x="190"/>
        <item x="145"/>
        <item x="22"/>
        <item x="47"/>
        <item x="77"/>
        <item x="91"/>
        <item x="210"/>
        <item x="182"/>
        <item x="69"/>
        <item x="52"/>
        <item x="73"/>
        <item x="53"/>
        <item x="74"/>
        <item x="44"/>
        <item x="164"/>
        <item x="155"/>
        <item x="28"/>
        <item x="144"/>
        <item x="212"/>
        <item x="184"/>
        <item x="238"/>
        <item x="239"/>
        <item x="228"/>
        <item x="54"/>
        <item x="55"/>
        <item x="64"/>
        <item x="112"/>
        <item x="125"/>
        <item x="202"/>
        <item x="221"/>
        <item x="50"/>
        <item x="195"/>
        <item x="109"/>
        <item x="192"/>
        <item x="217"/>
        <item x="132"/>
        <item x="234"/>
        <item x="134"/>
        <item x="120"/>
        <item x="102"/>
        <item x="86"/>
        <item x="115"/>
        <item x="96"/>
        <item x="165"/>
        <item x="207"/>
        <item x="232"/>
        <item x="49"/>
        <item x="5"/>
        <item x="194"/>
        <item x="36"/>
        <item x="151"/>
        <item x="227"/>
        <item x="198"/>
        <item x="16"/>
        <item x="45"/>
        <item x="23"/>
        <item x="197"/>
        <item x="224"/>
        <item x="235"/>
        <item x="14"/>
        <item x="68"/>
        <item x="205"/>
        <item x="33"/>
        <item x="12"/>
        <item x="142"/>
        <item x="183"/>
        <item x="216"/>
        <item x="34"/>
        <item x="161"/>
        <item x="57"/>
        <item x="76"/>
        <item x="130"/>
        <item x="229"/>
        <item x="136"/>
        <item x="131"/>
        <item x="6"/>
        <item x="100"/>
        <item x="15"/>
        <item x="38"/>
        <item x="103"/>
        <item x="119"/>
        <item x="193"/>
        <item x="141"/>
        <item x="170"/>
        <item x="72"/>
        <item x="241"/>
        <item t="default"/>
      </items>
    </pivotField>
    <pivotField showAll="0"/>
    <pivotField showAll="0">
      <items count="4">
        <item x="0"/>
        <item x="1"/>
        <item x="2"/>
        <item t="default"/>
      </items>
    </pivotField>
    <pivotField showAll="0"/>
    <pivotField dataField="1" showAll="0"/>
    <pivotField axis="axisCol" showAll="0">
      <items count="5">
        <item x="1"/>
        <item x="2"/>
        <item x="0"/>
        <item x="3"/>
        <item t="default"/>
      </items>
    </pivotField>
    <pivotField axis="axisCol" showAll="0">
      <items count="4">
        <item x="0"/>
        <item x="1"/>
        <item x="2"/>
        <item t="default"/>
      </items>
    </pivotField>
    <pivotField showAll="0"/>
    <pivotField axis="axisRow" showAll="0">
      <items count="190">
        <item x="61"/>
        <item x="10"/>
        <item x="62"/>
        <item x="137"/>
        <item x="53"/>
        <item x="33"/>
        <item x="16"/>
        <item x="60"/>
        <item x="106"/>
        <item x="47"/>
        <item x="80"/>
        <item x="133"/>
        <item x="117"/>
        <item x="51"/>
        <item x="52"/>
        <item x="59"/>
        <item x="130"/>
        <item x="160"/>
        <item x="165"/>
        <item x="97"/>
        <item x="110"/>
        <item x="180"/>
        <item x="101"/>
        <item x="74"/>
        <item x="127"/>
        <item x="144"/>
        <item x="93"/>
        <item x="172"/>
        <item x="107"/>
        <item x="71"/>
        <item x="48"/>
        <item x="151"/>
        <item x="14"/>
        <item x="0"/>
        <item x="86"/>
        <item x="123"/>
        <item x="32"/>
        <item x="88"/>
        <item x="166"/>
        <item x="87"/>
        <item x="170"/>
        <item x="21"/>
        <item x="109"/>
        <item x="79"/>
        <item x="35"/>
        <item x="64"/>
        <item x="134"/>
        <item x="69"/>
        <item x="9"/>
        <item x="19"/>
        <item x="89"/>
        <item x="187"/>
        <item x="68"/>
        <item x="183"/>
        <item x="31"/>
        <item x="92"/>
        <item x="152"/>
        <item x="73"/>
        <item x="34"/>
        <item x="146"/>
        <item x="174"/>
        <item x="70"/>
        <item x="8"/>
        <item x="116"/>
        <item x="113"/>
        <item x="179"/>
        <item x="76"/>
        <item x="168"/>
        <item x="81"/>
        <item x="184"/>
        <item x="67"/>
        <item x="143"/>
        <item x="18"/>
        <item x="103"/>
        <item x="41"/>
        <item x="91"/>
        <item x="140"/>
        <item x="141"/>
        <item x="7"/>
        <item x="128"/>
        <item x="156"/>
        <item x="66"/>
        <item x="104"/>
        <item x="26"/>
        <item x="136"/>
        <item x="178"/>
        <item x="142"/>
        <item x="111"/>
        <item x="129"/>
        <item x="28"/>
        <item x="171"/>
        <item x="3"/>
        <item x="55"/>
        <item x="45"/>
        <item x="37"/>
        <item x="94"/>
        <item x="176"/>
        <item x="27"/>
        <item x="40"/>
        <item x="185"/>
        <item x="100"/>
        <item x="177"/>
        <item x="83"/>
        <item x="11"/>
        <item x="161"/>
        <item x="98"/>
        <item x="25"/>
        <item x="154"/>
        <item x="164"/>
        <item x="58"/>
        <item x="155"/>
        <item x="175"/>
        <item x="135"/>
        <item x="24"/>
        <item x="75"/>
        <item x="99"/>
        <item x="2"/>
        <item x="153"/>
        <item x="105"/>
        <item x="186"/>
        <item x="22"/>
        <item x="121"/>
        <item x="125"/>
        <item x="39"/>
        <item x="30"/>
        <item x="149"/>
        <item x="42"/>
        <item x="131"/>
        <item x="49"/>
        <item x="102"/>
        <item x="84"/>
        <item x="158"/>
        <item x="17"/>
        <item x="147"/>
        <item x="29"/>
        <item x="148"/>
        <item x="162"/>
        <item x="50"/>
        <item x="139"/>
        <item x="96"/>
        <item x="4"/>
        <item x="77"/>
        <item x="12"/>
        <item x="118"/>
        <item x="115"/>
        <item x="44"/>
        <item x="36"/>
        <item x="20"/>
        <item x="112"/>
        <item x="173"/>
        <item x="119"/>
        <item x="95"/>
        <item x="188"/>
        <item x="63"/>
        <item x="181"/>
        <item x="43"/>
        <item x="126"/>
        <item x="15"/>
        <item x="157"/>
        <item x="122"/>
        <item x="6"/>
        <item x="46"/>
        <item x="1"/>
        <item x="78"/>
        <item x="13"/>
        <item x="72"/>
        <item x="138"/>
        <item x="85"/>
        <item x="57"/>
        <item x="82"/>
        <item x="145"/>
        <item x="163"/>
        <item x="124"/>
        <item x="5"/>
        <item x="54"/>
        <item x="56"/>
        <item x="182"/>
        <item x="120"/>
        <item x="150"/>
        <item x="90"/>
        <item x="38"/>
        <item x="23"/>
        <item x="132"/>
        <item x="159"/>
        <item x="169"/>
        <item x="108"/>
        <item x="167"/>
        <item x="114"/>
        <item x="65"/>
        <item t="default"/>
      </items>
    </pivotField>
    <pivotField showAll="0"/>
    <pivotField showAll="0"/>
    <pivotField showAll="0"/>
  </pivotFields>
  <rowFields count="1">
    <field x="21"/>
  </rowFields>
  <rowItems count="153">
    <i>
      <x/>
    </i>
    <i>
      <x v="1"/>
    </i>
    <i>
      <x v="3"/>
    </i>
    <i>
      <x v="4"/>
    </i>
    <i>
      <x v="5"/>
    </i>
    <i>
      <x v="6"/>
    </i>
    <i>
      <x v="8"/>
    </i>
    <i>
      <x v="9"/>
    </i>
    <i>
      <x v="10"/>
    </i>
    <i>
      <x v="11"/>
    </i>
    <i>
      <x v="12"/>
    </i>
    <i>
      <x v="13"/>
    </i>
    <i>
      <x v="14"/>
    </i>
    <i>
      <x v="15"/>
    </i>
    <i>
      <x v="17"/>
    </i>
    <i>
      <x v="18"/>
    </i>
    <i>
      <x v="19"/>
    </i>
    <i>
      <x v="20"/>
    </i>
    <i>
      <x v="21"/>
    </i>
    <i>
      <x v="22"/>
    </i>
    <i>
      <x v="23"/>
    </i>
    <i>
      <x v="24"/>
    </i>
    <i>
      <x v="26"/>
    </i>
    <i>
      <x v="27"/>
    </i>
    <i>
      <x v="28"/>
    </i>
    <i>
      <x v="29"/>
    </i>
    <i>
      <x v="30"/>
    </i>
    <i>
      <x v="31"/>
    </i>
    <i>
      <x v="32"/>
    </i>
    <i>
      <x v="33"/>
    </i>
    <i>
      <x v="34"/>
    </i>
    <i>
      <x v="35"/>
    </i>
    <i>
      <x v="36"/>
    </i>
    <i>
      <x v="37"/>
    </i>
    <i>
      <x v="38"/>
    </i>
    <i>
      <x v="39"/>
    </i>
    <i>
      <x v="40"/>
    </i>
    <i>
      <x v="41"/>
    </i>
    <i>
      <x v="42"/>
    </i>
    <i>
      <x v="44"/>
    </i>
    <i>
      <x v="45"/>
    </i>
    <i>
      <x v="46"/>
    </i>
    <i>
      <x v="47"/>
    </i>
    <i>
      <x v="48"/>
    </i>
    <i>
      <x v="49"/>
    </i>
    <i>
      <x v="51"/>
    </i>
    <i>
      <x v="52"/>
    </i>
    <i>
      <x v="54"/>
    </i>
    <i>
      <x v="55"/>
    </i>
    <i>
      <x v="56"/>
    </i>
    <i>
      <x v="57"/>
    </i>
    <i>
      <x v="58"/>
    </i>
    <i>
      <x v="61"/>
    </i>
    <i>
      <x v="62"/>
    </i>
    <i>
      <x v="64"/>
    </i>
    <i>
      <x v="65"/>
    </i>
    <i>
      <x v="66"/>
    </i>
    <i>
      <x v="69"/>
    </i>
    <i>
      <x v="70"/>
    </i>
    <i>
      <x v="71"/>
    </i>
    <i>
      <x v="72"/>
    </i>
    <i>
      <x v="73"/>
    </i>
    <i>
      <x v="74"/>
    </i>
    <i>
      <x v="75"/>
    </i>
    <i>
      <x v="77"/>
    </i>
    <i>
      <x v="78"/>
    </i>
    <i>
      <x v="81"/>
    </i>
    <i>
      <x v="82"/>
    </i>
    <i>
      <x v="83"/>
    </i>
    <i>
      <x v="85"/>
    </i>
    <i>
      <x v="87"/>
    </i>
    <i>
      <x v="88"/>
    </i>
    <i>
      <x v="89"/>
    </i>
    <i>
      <x v="90"/>
    </i>
    <i>
      <x v="91"/>
    </i>
    <i>
      <x v="92"/>
    </i>
    <i>
      <x v="93"/>
    </i>
    <i>
      <x v="94"/>
    </i>
    <i>
      <x v="95"/>
    </i>
    <i>
      <x v="97"/>
    </i>
    <i>
      <x v="99"/>
    </i>
    <i>
      <x v="100"/>
    </i>
    <i>
      <x v="101"/>
    </i>
    <i>
      <x v="103"/>
    </i>
    <i>
      <x v="106"/>
    </i>
    <i>
      <x v="107"/>
    </i>
    <i>
      <x v="108"/>
    </i>
    <i>
      <x v="109"/>
    </i>
    <i>
      <x v="110"/>
    </i>
    <i>
      <x v="111"/>
    </i>
    <i>
      <x v="112"/>
    </i>
    <i>
      <x v="113"/>
    </i>
    <i>
      <x v="114"/>
    </i>
    <i>
      <x v="115"/>
    </i>
    <i>
      <x v="116"/>
    </i>
    <i>
      <x v="117"/>
    </i>
    <i>
      <x v="118"/>
    </i>
    <i>
      <x v="120"/>
    </i>
    <i>
      <x v="121"/>
    </i>
    <i>
      <x v="123"/>
    </i>
    <i>
      <x v="124"/>
    </i>
    <i>
      <x v="125"/>
    </i>
    <i>
      <x v="126"/>
    </i>
    <i>
      <x v="127"/>
    </i>
    <i>
      <x v="128"/>
    </i>
    <i>
      <x v="129"/>
    </i>
    <i>
      <x v="130"/>
    </i>
    <i>
      <x v="131"/>
    </i>
    <i>
      <x v="132"/>
    </i>
    <i>
      <x v="134"/>
    </i>
    <i>
      <x v="136"/>
    </i>
    <i>
      <x v="137"/>
    </i>
    <i>
      <x v="139"/>
    </i>
    <i>
      <x v="140"/>
    </i>
    <i>
      <x v="142"/>
    </i>
    <i>
      <x v="143"/>
    </i>
    <i>
      <x v="144"/>
    </i>
    <i>
      <x v="145"/>
    </i>
    <i>
      <x v="147"/>
    </i>
    <i>
      <x v="148"/>
    </i>
    <i>
      <x v="149"/>
    </i>
    <i>
      <x v="150"/>
    </i>
    <i>
      <x v="151"/>
    </i>
    <i>
      <x v="153"/>
    </i>
    <i>
      <x v="154"/>
    </i>
    <i>
      <x v="156"/>
    </i>
    <i>
      <x v="157"/>
    </i>
    <i>
      <x v="158"/>
    </i>
    <i>
      <x v="159"/>
    </i>
    <i>
      <x v="160"/>
    </i>
    <i>
      <x v="161"/>
    </i>
    <i>
      <x v="162"/>
    </i>
    <i>
      <x v="163"/>
    </i>
    <i>
      <x v="164"/>
    </i>
    <i>
      <x v="165"/>
    </i>
    <i>
      <x v="166"/>
    </i>
    <i>
      <x v="167"/>
    </i>
    <i>
      <x v="169"/>
    </i>
    <i>
      <x v="170"/>
    </i>
    <i>
      <x v="173"/>
    </i>
    <i>
      <x v="174"/>
    </i>
    <i>
      <x v="176"/>
    </i>
    <i>
      <x v="177"/>
    </i>
    <i>
      <x v="178"/>
    </i>
    <i>
      <x v="179"/>
    </i>
    <i>
      <x v="180"/>
    </i>
    <i>
      <x v="181"/>
    </i>
    <i>
      <x v="182"/>
    </i>
    <i>
      <x v="183"/>
    </i>
    <i>
      <x v="185"/>
    </i>
    <i>
      <x v="187"/>
    </i>
    <i>
      <x v="188"/>
    </i>
    <i t="grand">
      <x/>
    </i>
  </rowItems>
  <colFields count="2">
    <field x="18"/>
    <field x="19"/>
  </colFields>
  <colItems count="9">
    <i>
      <x/>
      <x/>
    </i>
    <i r="1">
      <x v="1"/>
    </i>
    <i t="default">
      <x/>
    </i>
    <i>
      <x v="1"/>
      <x/>
    </i>
    <i t="default">
      <x v="1"/>
    </i>
    <i>
      <x v="2"/>
      <x/>
    </i>
    <i r="1">
      <x v="1"/>
    </i>
    <i t="default">
      <x v="2"/>
    </i>
    <i t="grand">
      <x/>
    </i>
  </colItems>
  <pageFields count="1">
    <pageField fld="7" item="0" hier="-1"/>
  </pageFields>
  <dataFields count="1">
    <dataField name="Count of SampleCode" fld="17" subtotal="count" baseField="0" baseItem="0"/>
  </dataFields>
  <formats count="30">
    <format dxfId="1142">
      <pivotArea grandRow="1" outline="0" collapsedLevelsAreSubtotals="1" fieldPosition="0"/>
    </format>
    <format dxfId="1141">
      <pivotArea dataOnly="0" labelOnly="1" grandRow="1" outline="0" fieldPosition="0"/>
    </format>
    <format dxfId="1140">
      <pivotArea collapsedLevelsAreSubtotals="1" fieldPosition="0">
        <references count="2">
          <reference field="18" count="1" selected="0" defaultSubtotal="1">
            <x v="0"/>
          </reference>
          <reference field="21" count="152">
            <x v="0"/>
            <x v="1"/>
            <x v="3"/>
            <x v="4"/>
            <x v="5"/>
            <x v="6"/>
            <x v="8"/>
            <x v="9"/>
            <x v="10"/>
            <x v="11"/>
            <x v="12"/>
            <x v="13"/>
            <x v="14"/>
            <x v="15"/>
            <x v="17"/>
            <x v="18"/>
            <x v="19"/>
            <x v="20"/>
            <x v="21"/>
            <x v="22"/>
            <x v="23"/>
            <x v="24"/>
            <x v="26"/>
            <x v="27"/>
            <x v="28"/>
            <x v="29"/>
            <x v="30"/>
            <x v="31"/>
            <x v="32"/>
            <x v="33"/>
            <x v="34"/>
            <x v="35"/>
            <x v="36"/>
            <x v="37"/>
            <x v="38"/>
            <x v="39"/>
            <x v="40"/>
            <x v="41"/>
            <x v="42"/>
            <x v="44"/>
            <x v="45"/>
            <x v="46"/>
            <x v="47"/>
            <x v="48"/>
            <x v="49"/>
            <x v="51"/>
            <x v="52"/>
            <x v="54"/>
            <x v="55"/>
            <x v="56"/>
            <x v="57"/>
            <x v="58"/>
            <x v="61"/>
            <x v="62"/>
            <x v="64"/>
            <x v="65"/>
            <x v="66"/>
            <x v="69"/>
            <x v="70"/>
            <x v="71"/>
            <x v="72"/>
            <x v="73"/>
            <x v="74"/>
            <x v="75"/>
            <x v="77"/>
            <x v="78"/>
            <x v="81"/>
            <x v="82"/>
            <x v="83"/>
            <x v="85"/>
            <x v="87"/>
            <x v="88"/>
            <x v="89"/>
            <x v="90"/>
            <x v="91"/>
            <x v="92"/>
            <x v="93"/>
            <x v="94"/>
            <x v="95"/>
            <x v="97"/>
            <x v="99"/>
            <x v="100"/>
            <x v="101"/>
            <x v="103"/>
            <x v="106"/>
            <x v="107"/>
            <x v="108"/>
            <x v="109"/>
            <x v="110"/>
            <x v="111"/>
            <x v="112"/>
            <x v="113"/>
            <x v="114"/>
            <x v="115"/>
            <x v="116"/>
            <x v="117"/>
            <x v="118"/>
            <x v="120"/>
            <x v="121"/>
            <x v="123"/>
            <x v="124"/>
            <x v="125"/>
            <x v="126"/>
            <x v="127"/>
            <x v="128"/>
            <x v="129"/>
            <x v="130"/>
            <x v="131"/>
            <x v="132"/>
            <x v="134"/>
            <x v="136"/>
            <x v="137"/>
            <x v="139"/>
            <x v="140"/>
            <x v="142"/>
            <x v="143"/>
            <x v="144"/>
            <x v="145"/>
            <x v="147"/>
            <x v="148"/>
            <x v="149"/>
            <x v="150"/>
            <x v="151"/>
            <x v="153"/>
            <x v="154"/>
            <x v="156"/>
            <x v="157"/>
            <x v="158"/>
            <x v="159"/>
            <x v="160"/>
            <x v="161"/>
            <x v="162"/>
            <x v="163"/>
            <x v="164"/>
            <x v="165"/>
            <x v="166"/>
            <x v="167"/>
            <x v="169"/>
            <x v="170"/>
            <x v="173"/>
            <x v="174"/>
            <x v="176"/>
            <x v="177"/>
            <x v="178"/>
            <x v="179"/>
            <x v="180"/>
            <x v="181"/>
            <x v="182"/>
            <x v="183"/>
            <x v="185"/>
            <x v="187"/>
            <x v="188"/>
          </reference>
        </references>
      </pivotArea>
    </format>
    <format dxfId="1139">
      <pivotArea dataOnly="0" labelOnly="1" fieldPosition="0">
        <references count="1">
          <reference field="18" count="1" defaultSubtotal="1">
            <x v="0"/>
          </reference>
        </references>
      </pivotArea>
    </format>
    <format dxfId="1138">
      <pivotArea collapsedLevelsAreSubtotals="1" fieldPosition="0">
        <references count="2">
          <reference field="18" count="1" selected="0" defaultSubtotal="1">
            <x v="1"/>
          </reference>
          <reference field="21" count="152">
            <x v="0"/>
            <x v="1"/>
            <x v="3"/>
            <x v="4"/>
            <x v="5"/>
            <x v="6"/>
            <x v="8"/>
            <x v="9"/>
            <x v="10"/>
            <x v="11"/>
            <x v="12"/>
            <x v="13"/>
            <x v="14"/>
            <x v="15"/>
            <x v="17"/>
            <x v="18"/>
            <x v="19"/>
            <x v="20"/>
            <x v="21"/>
            <x v="22"/>
            <x v="23"/>
            <x v="24"/>
            <x v="26"/>
            <x v="27"/>
            <x v="28"/>
            <x v="29"/>
            <x v="30"/>
            <x v="31"/>
            <x v="32"/>
            <x v="33"/>
            <x v="34"/>
            <x v="35"/>
            <x v="36"/>
            <x v="37"/>
            <x v="38"/>
            <x v="39"/>
            <x v="40"/>
            <x v="41"/>
            <x v="42"/>
            <x v="44"/>
            <x v="45"/>
            <x v="46"/>
            <x v="47"/>
            <x v="48"/>
            <x v="49"/>
            <x v="51"/>
            <x v="52"/>
            <x v="54"/>
            <x v="55"/>
            <x v="56"/>
            <x v="57"/>
            <x v="58"/>
            <x v="61"/>
            <x v="62"/>
            <x v="64"/>
            <x v="65"/>
            <x v="66"/>
            <x v="69"/>
            <x v="70"/>
            <x v="71"/>
            <x v="72"/>
            <x v="73"/>
            <x v="74"/>
            <x v="75"/>
            <x v="77"/>
            <x v="78"/>
            <x v="81"/>
            <x v="82"/>
            <x v="83"/>
            <x v="85"/>
            <x v="87"/>
            <x v="88"/>
            <x v="89"/>
            <x v="90"/>
            <x v="91"/>
            <x v="92"/>
            <x v="93"/>
            <x v="94"/>
            <x v="95"/>
            <x v="97"/>
            <x v="99"/>
            <x v="100"/>
            <x v="101"/>
            <x v="103"/>
            <x v="106"/>
            <x v="107"/>
            <x v="108"/>
            <x v="109"/>
            <x v="110"/>
            <x v="111"/>
            <x v="112"/>
            <x v="113"/>
            <x v="114"/>
            <x v="115"/>
            <x v="116"/>
            <x v="117"/>
            <x v="118"/>
            <x v="120"/>
            <x v="121"/>
            <x v="123"/>
            <x v="124"/>
            <x v="125"/>
            <x v="126"/>
            <x v="127"/>
            <x v="128"/>
            <x v="129"/>
            <x v="130"/>
            <x v="131"/>
            <x v="132"/>
            <x v="134"/>
            <x v="136"/>
            <x v="137"/>
            <x v="139"/>
            <x v="140"/>
            <x v="142"/>
            <x v="143"/>
            <x v="144"/>
            <x v="145"/>
            <x v="147"/>
            <x v="148"/>
            <x v="149"/>
            <x v="150"/>
            <x v="151"/>
            <x v="153"/>
            <x v="154"/>
            <x v="156"/>
            <x v="157"/>
            <x v="158"/>
            <x v="159"/>
            <x v="160"/>
            <x v="161"/>
            <x v="162"/>
            <x v="163"/>
            <x v="164"/>
            <x v="165"/>
            <x v="166"/>
            <x v="167"/>
            <x v="169"/>
            <x v="170"/>
            <x v="173"/>
            <x v="174"/>
            <x v="176"/>
            <x v="177"/>
            <x v="178"/>
            <x v="179"/>
            <x v="180"/>
            <x v="181"/>
            <x v="182"/>
            <x v="183"/>
            <x v="185"/>
            <x v="187"/>
            <x v="188"/>
          </reference>
        </references>
      </pivotArea>
    </format>
    <format dxfId="1137">
      <pivotArea dataOnly="0" labelOnly="1" fieldPosition="0">
        <references count="1">
          <reference field="18" count="1" defaultSubtotal="1">
            <x v="1"/>
          </reference>
        </references>
      </pivotArea>
    </format>
    <format dxfId="1136">
      <pivotArea collapsedLevelsAreSubtotals="1" fieldPosition="0">
        <references count="2">
          <reference field="18" count="1" selected="0" defaultSubtotal="1">
            <x v="2"/>
          </reference>
          <reference field="21" count="152">
            <x v="0"/>
            <x v="1"/>
            <x v="3"/>
            <x v="4"/>
            <x v="5"/>
            <x v="6"/>
            <x v="8"/>
            <x v="9"/>
            <x v="10"/>
            <x v="11"/>
            <x v="12"/>
            <x v="13"/>
            <x v="14"/>
            <x v="15"/>
            <x v="17"/>
            <x v="18"/>
            <x v="19"/>
            <x v="20"/>
            <x v="21"/>
            <x v="22"/>
            <x v="23"/>
            <x v="24"/>
            <x v="26"/>
            <x v="27"/>
            <x v="28"/>
            <x v="29"/>
            <x v="30"/>
            <x v="31"/>
            <x v="32"/>
            <x v="33"/>
            <x v="34"/>
            <x v="35"/>
            <x v="36"/>
            <x v="37"/>
            <x v="38"/>
            <x v="39"/>
            <x v="40"/>
            <x v="41"/>
            <x v="42"/>
            <x v="44"/>
            <x v="45"/>
            <x v="46"/>
            <x v="47"/>
            <x v="48"/>
            <x v="49"/>
            <x v="51"/>
            <x v="52"/>
            <x v="54"/>
            <x v="55"/>
            <x v="56"/>
            <x v="57"/>
            <x v="58"/>
            <x v="61"/>
            <x v="62"/>
            <x v="64"/>
            <x v="65"/>
            <x v="66"/>
            <x v="69"/>
            <x v="70"/>
            <x v="71"/>
            <x v="72"/>
            <x v="73"/>
            <x v="74"/>
            <x v="75"/>
            <x v="77"/>
            <x v="78"/>
            <x v="81"/>
            <x v="82"/>
            <x v="83"/>
            <x v="85"/>
            <x v="87"/>
            <x v="88"/>
            <x v="89"/>
            <x v="90"/>
            <x v="91"/>
            <x v="92"/>
            <x v="93"/>
            <x v="94"/>
            <x v="95"/>
            <x v="97"/>
            <x v="99"/>
            <x v="100"/>
            <x v="101"/>
            <x v="103"/>
            <x v="106"/>
            <x v="107"/>
            <x v="108"/>
            <x v="109"/>
            <x v="110"/>
            <x v="111"/>
            <x v="112"/>
            <x v="113"/>
            <x v="114"/>
            <x v="115"/>
            <x v="116"/>
            <x v="117"/>
            <x v="118"/>
            <x v="120"/>
            <x v="121"/>
            <x v="123"/>
            <x v="124"/>
            <x v="125"/>
            <x v="126"/>
            <x v="127"/>
            <x v="128"/>
            <x v="129"/>
            <x v="130"/>
            <x v="131"/>
            <x v="132"/>
            <x v="134"/>
            <x v="136"/>
            <x v="137"/>
            <x v="139"/>
            <x v="140"/>
            <x v="142"/>
            <x v="143"/>
            <x v="144"/>
            <x v="145"/>
            <x v="147"/>
            <x v="148"/>
            <x v="149"/>
            <x v="150"/>
            <x v="151"/>
            <x v="153"/>
            <x v="154"/>
            <x v="156"/>
            <x v="157"/>
            <x v="158"/>
            <x v="159"/>
            <x v="160"/>
            <x v="161"/>
            <x v="162"/>
            <x v="163"/>
            <x v="164"/>
            <x v="165"/>
            <x v="166"/>
            <x v="167"/>
            <x v="169"/>
            <x v="170"/>
            <x v="173"/>
            <x v="174"/>
            <x v="176"/>
            <x v="177"/>
            <x v="178"/>
            <x v="179"/>
            <x v="180"/>
            <x v="181"/>
            <x v="182"/>
            <x v="183"/>
            <x v="185"/>
            <x v="187"/>
            <x v="188"/>
          </reference>
        </references>
      </pivotArea>
    </format>
    <format dxfId="1135">
      <pivotArea dataOnly="0" labelOnly="1" fieldPosition="0">
        <references count="1">
          <reference field="18" count="1" defaultSubtotal="1">
            <x v="2"/>
          </reference>
        </references>
      </pivotArea>
    </format>
    <format dxfId="1134">
      <pivotArea outline="0" collapsedLevelsAreSubtotals="1" fieldPosition="0"/>
    </format>
    <format dxfId="1133">
      <pivotArea dataOnly="0" labelOnly="1" outline="0" fieldPosition="0">
        <references count="1">
          <reference field="7" count="1">
            <x v="0"/>
          </reference>
        </references>
      </pivotArea>
    </format>
    <format dxfId="1132">
      <pivotArea field="18" type="button" dataOnly="0" labelOnly="1" outline="0" axis="axisCol" fieldPosition="0"/>
    </format>
    <format dxfId="1131">
      <pivotArea field="19" type="button" dataOnly="0" labelOnly="1" outline="0" axis="axisCol" fieldPosition="1"/>
    </format>
    <format dxfId="1130">
      <pivotArea type="topRight" dataOnly="0" labelOnly="1" outline="0" fieldPosition="0"/>
    </format>
    <format dxfId="1129">
      <pivotArea dataOnly="0" labelOnly="1" fieldPosition="0">
        <references count="1">
          <reference field="18" count="3">
            <x v="0"/>
            <x v="1"/>
            <x v="2"/>
          </reference>
        </references>
      </pivotArea>
    </format>
    <format dxfId="1128">
      <pivotArea dataOnly="0" labelOnly="1" fieldPosition="0">
        <references count="1">
          <reference field="18" count="3" defaultSubtotal="1">
            <x v="0"/>
            <x v="1"/>
            <x v="2"/>
          </reference>
        </references>
      </pivotArea>
    </format>
    <format dxfId="1127">
      <pivotArea dataOnly="0" labelOnly="1" grandCol="1" outline="0" fieldPosition="0"/>
    </format>
    <format dxfId="1126">
      <pivotArea dataOnly="0" labelOnly="1" fieldPosition="0">
        <references count="2">
          <reference field="18" count="1" selected="0">
            <x v="0"/>
          </reference>
          <reference field="19" count="2">
            <x v="0"/>
            <x v="1"/>
          </reference>
        </references>
      </pivotArea>
    </format>
    <format dxfId="1125">
      <pivotArea dataOnly="0" labelOnly="1" fieldPosition="0">
        <references count="2">
          <reference field="18" count="1" selected="0">
            <x v="1"/>
          </reference>
          <reference field="19" count="1">
            <x v="0"/>
          </reference>
        </references>
      </pivotArea>
    </format>
    <format dxfId="1124">
      <pivotArea dataOnly="0" labelOnly="1" fieldPosition="0">
        <references count="2">
          <reference field="18" count="1" selected="0">
            <x v="2"/>
          </reference>
          <reference field="19" count="2">
            <x v="0"/>
            <x v="1"/>
          </reference>
        </references>
      </pivotArea>
    </format>
    <format dxfId="1123">
      <pivotArea grandRow="1" outline="0" collapsedLevelsAreSubtotals="1" fieldPosition="0"/>
    </format>
    <format dxfId="1122">
      <pivotArea dataOnly="0" labelOnly="1" grandRow="1" outline="0" fieldPosition="0"/>
    </format>
    <format dxfId="1121">
      <pivotArea type="origin" dataOnly="0" labelOnly="1" outline="0" offset="A2" fieldPosition="0"/>
    </format>
    <format dxfId="1120">
      <pivotArea field="21" type="button" dataOnly="0" labelOnly="1" outline="0" axis="axisRow" fieldPosition="0"/>
    </format>
    <format dxfId="1119">
      <pivotArea dataOnly="0" labelOnly="1" fieldPosition="0">
        <references count="1">
          <reference field="18" count="1">
            <x v="0"/>
          </reference>
        </references>
      </pivotArea>
    </format>
    <format dxfId="1118">
      <pivotArea dataOnly="0" labelOnly="1" fieldPosition="0">
        <references count="2">
          <reference field="18" count="1" selected="0">
            <x v="0"/>
          </reference>
          <reference field="19" count="2">
            <x v="0"/>
            <x v="1"/>
          </reference>
        </references>
      </pivotArea>
    </format>
    <format dxfId="1117">
      <pivotArea dataOnly="0" labelOnly="1" fieldPosition="0">
        <references count="1">
          <reference field="18" count="1">
            <x v="1"/>
          </reference>
        </references>
      </pivotArea>
    </format>
    <format dxfId="1116">
      <pivotArea dataOnly="0" labelOnly="1" fieldPosition="0">
        <references count="2">
          <reference field="18" count="1" selected="0">
            <x v="1"/>
          </reference>
          <reference field="19" count="1">
            <x v="0"/>
          </reference>
        </references>
      </pivotArea>
    </format>
    <format dxfId="1115">
      <pivotArea dataOnly="0" labelOnly="1" fieldPosition="0">
        <references count="1">
          <reference field="18" count="1">
            <x v="2"/>
          </reference>
        </references>
      </pivotArea>
    </format>
    <format dxfId="1114">
      <pivotArea dataOnly="0" labelOnly="1" fieldPosition="0">
        <references count="2">
          <reference field="18" count="1" selected="0">
            <x v="2"/>
          </reference>
          <reference field="19" count="2">
            <x v="0"/>
            <x v="1"/>
          </reference>
        </references>
      </pivotArea>
    </format>
    <format dxfId="1113">
      <pivotArea dataOnly="0" labelOnly="1" grandCol="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40082E9-3AC7-49E8-984D-5284BD31EA26}"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thlete's Nationality">
  <location ref="A5:J123" firstHeaderRow="1" firstDataRow="3" firstDataCol="1" rowPageCount="1" colPageCount="1"/>
  <pivotFields count="25">
    <pivotField showAll="0"/>
    <pivotField showAll="0"/>
    <pivotField showAll="0"/>
    <pivotField showAll="0"/>
    <pivotField showAll="0"/>
    <pivotField showAll="0"/>
    <pivotField showAll="0"/>
    <pivotField axis="axisPage" showAll="0">
      <items count="7">
        <item x="0"/>
        <item x="1"/>
        <item x="2"/>
        <item x="4"/>
        <item x="3"/>
        <item x="5"/>
        <item t="default"/>
      </items>
    </pivotField>
    <pivotField showAll="0"/>
    <pivotField axis="axisRow" showAll="0">
      <items count="132">
        <item x="50"/>
        <item x="45"/>
        <item x="12"/>
        <item x="29"/>
        <item x="79"/>
        <item x="21"/>
        <item x="30"/>
        <item x="31"/>
        <item x="96"/>
        <item x="87"/>
        <item x="82"/>
        <item x="7"/>
        <item x="104"/>
        <item x="121"/>
        <item x="60"/>
        <item x="34"/>
        <item x="67"/>
        <item x="107"/>
        <item x="58"/>
        <item x="42"/>
        <item x="0"/>
        <item x="16"/>
        <item x="85"/>
        <item x="73"/>
        <item x="124"/>
        <item x="22"/>
        <item x="72"/>
        <item x="64"/>
        <item x="57"/>
        <item x="46"/>
        <item x="106"/>
        <item x="62"/>
        <item x="39"/>
        <item x="68"/>
        <item x="128"/>
        <item x="118"/>
        <item x="75"/>
        <item x="127"/>
        <item x="55"/>
        <item x="41"/>
        <item x="71"/>
        <item x="40"/>
        <item x="109"/>
        <item x="112"/>
        <item x="11"/>
        <item x="66"/>
        <item x="83"/>
        <item x="9"/>
        <item x="80"/>
        <item x="102"/>
        <item x="76"/>
        <item x="126"/>
        <item x="3"/>
        <item x="19"/>
        <item x="8"/>
        <item x="113"/>
        <item x="36"/>
        <item x="92"/>
        <item x="27"/>
        <item x="78"/>
        <item x="48"/>
        <item x="103"/>
        <item x="24"/>
        <item x="17"/>
        <item x="97"/>
        <item x="81"/>
        <item x="98"/>
        <item x="2"/>
        <item x="110"/>
        <item x="120"/>
        <item x="116"/>
        <item x="84"/>
        <item x="122"/>
        <item x="49"/>
        <item x="65"/>
        <item x="10"/>
        <item x="74"/>
        <item x="93"/>
        <item x="105"/>
        <item x="44"/>
        <item x="95"/>
        <item x="23"/>
        <item x="35"/>
        <item x="6"/>
        <item x="26"/>
        <item x="69"/>
        <item x="32"/>
        <item x="33"/>
        <item x="99"/>
        <item x="115"/>
        <item x="43"/>
        <item x="25"/>
        <item x="101"/>
        <item x="5"/>
        <item x="18"/>
        <item x="4"/>
        <item x="61"/>
        <item x="13"/>
        <item x="14"/>
        <item x="53"/>
        <item x="51"/>
        <item x="59"/>
        <item x="100"/>
        <item x="114"/>
        <item x="89"/>
        <item x="56"/>
        <item x="20"/>
        <item x="91"/>
        <item x="47"/>
        <item x="77"/>
        <item x="129"/>
        <item x="117"/>
        <item x="54"/>
        <item x="111"/>
        <item x="86"/>
        <item x="52"/>
        <item x="28"/>
        <item x="119"/>
        <item x="37"/>
        <item x="94"/>
        <item x="1"/>
        <item x="15"/>
        <item x="63"/>
        <item x="38"/>
        <item x="108"/>
        <item x="70"/>
        <item x="125"/>
        <item x="123"/>
        <item x="88"/>
        <item x="90"/>
        <item x="130"/>
        <item t="default"/>
      </items>
    </pivotField>
    <pivotField showAll="0"/>
    <pivotField showAll="0"/>
    <pivotField showAll="0">
      <items count="102">
        <item x="35"/>
        <item x="13"/>
        <item x="39"/>
        <item x="48"/>
        <item x="1"/>
        <item x="44"/>
        <item x="40"/>
        <item x="95"/>
        <item x="7"/>
        <item x="25"/>
        <item x="90"/>
        <item x="68"/>
        <item x="36"/>
        <item x="28"/>
        <item x="2"/>
        <item x="51"/>
        <item x="16"/>
        <item x="81"/>
        <item x="99"/>
        <item x="77"/>
        <item x="6"/>
        <item x="94"/>
        <item x="71"/>
        <item x="72"/>
        <item x="24"/>
        <item x="67"/>
        <item x="80"/>
        <item x="55"/>
        <item x="82"/>
        <item x="37"/>
        <item x="4"/>
        <item x="88"/>
        <item x="93"/>
        <item x="45"/>
        <item x="41"/>
        <item x="42"/>
        <item x="65"/>
        <item x="59"/>
        <item x="18"/>
        <item x="64"/>
        <item x="27"/>
        <item x="83"/>
        <item x="23"/>
        <item x="53"/>
        <item x="54"/>
        <item x="56"/>
        <item x="10"/>
        <item x="50"/>
        <item x="60"/>
        <item x="46"/>
        <item x="63"/>
        <item x="15"/>
        <item x="21"/>
        <item x="86"/>
        <item x="74"/>
        <item x="33"/>
        <item x="3"/>
        <item x="62"/>
        <item x="98"/>
        <item x="87"/>
        <item x="61"/>
        <item x="30"/>
        <item x="38"/>
        <item x="0"/>
        <item x="58"/>
        <item x="31"/>
        <item x="92"/>
        <item x="9"/>
        <item x="19"/>
        <item x="32"/>
        <item x="84"/>
        <item x="34"/>
        <item x="43"/>
        <item x="17"/>
        <item x="73"/>
        <item x="22"/>
        <item x="69"/>
        <item x="78"/>
        <item x="85"/>
        <item x="57"/>
        <item x="14"/>
        <item x="52"/>
        <item x="66"/>
        <item x="47"/>
        <item x="79"/>
        <item x="70"/>
        <item x="89"/>
        <item x="96"/>
        <item x="26"/>
        <item x="49"/>
        <item x="29"/>
        <item x="11"/>
        <item x="20"/>
        <item x="75"/>
        <item x="76"/>
        <item x="5"/>
        <item x="91"/>
        <item x="12"/>
        <item x="8"/>
        <item x="97"/>
        <item x="100"/>
        <item t="default"/>
      </items>
    </pivotField>
    <pivotField showAll="0">
      <items count="243">
        <item x="159"/>
        <item x="30"/>
        <item x="97"/>
        <item x="113"/>
        <item x="237"/>
        <item x="87"/>
        <item x="88"/>
        <item x="95"/>
        <item x="39"/>
        <item x="230"/>
        <item x="168"/>
        <item x="163"/>
        <item x="166"/>
        <item x="181"/>
        <item x="226"/>
        <item x="8"/>
        <item x="32"/>
        <item x="201"/>
        <item x="7"/>
        <item x="93"/>
        <item x="89"/>
        <item x="138"/>
        <item x="140"/>
        <item x="160"/>
        <item x="169"/>
        <item x="2"/>
        <item x="19"/>
        <item x="171"/>
        <item x="176"/>
        <item x="219"/>
        <item x="240"/>
        <item x="167"/>
        <item x="211"/>
        <item x="150"/>
        <item x="153"/>
        <item x="206"/>
        <item x="200"/>
        <item x="60"/>
        <item x="135"/>
        <item x="75"/>
        <item x="152"/>
        <item x="154"/>
        <item x="111"/>
        <item x="10"/>
        <item x="46"/>
        <item x="66"/>
        <item x="78"/>
        <item x="137"/>
        <item x="58"/>
        <item x="218"/>
        <item x="196"/>
        <item x="148"/>
        <item x="146"/>
        <item x="223"/>
        <item x="215"/>
        <item x="129"/>
        <item x="114"/>
        <item x="173"/>
        <item x="101"/>
        <item x="105"/>
        <item x="133"/>
        <item x="178"/>
        <item x="62"/>
        <item x="35"/>
        <item x="9"/>
        <item x="108"/>
        <item x="191"/>
        <item x="209"/>
        <item x="204"/>
        <item x="157"/>
        <item x="158"/>
        <item x="177"/>
        <item x="186"/>
        <item x="79"/>
        <item x="80"/>
        <item x="127"/>
        <item x="20"/>
        <item x="17"/>
        <item x="162"/>
        <item x="24"/>
        <item x="233"/>
        <item x="116"/>
        <item x="71"/>
        <item x="21"/>
        <item x="225"/>
        <item x="81"/>
        <item x="147"/>
        <item x="143"/>
        <item x="121"/>
        <item x="40"/>
        <item x="179"/>
        <item x="139"/>
        <item x="27"/>
        <item x="85"/>
        <item x="99"/>
        <item x="107"/>
        <item x="51"/>
        <item x="98"/>
        <item x="180"/>
        <item x="214"/>
        <item x="25"/>
        <item x="43"/>
        <item x="199"/>
        <item x="13"/>
        <item x="92"/>
        <item x="70"/>
        <item x="56"/>
        <item x="106"/>
        <item x="149"/>
        <item x="117"/>
        <item x="83"/>
        <item x="231"/>
        <item x="124"/>
        <item x="18"/>
        <item x="123"/>
        <item x="26"/>
        <item x="187"/>
        <item x="156"/>
        <item x="31"/>
        <item x="1"/>
        <item x="172"/>
        <item x="213"/>
        <item x="84"/>
        <item x="48"/>
        <item x="29"/>
        <item x="3"/>
        <item x="4"/>
        <item x="175"/>
        <item x="122"/>
        <item x="236"/>
        <item x="188"/>
        <item x="189"/>
        <item x="118"/>
        <item x="65"/>
        <item x="220"/>
        <item x="67"/>
        <item x="94"/>
        <item x="174"/>
        <item x="104"/>
        <item x="37"/>
        <item x="61"/>
        <item x="222"/>
        <item x="41"/>
        <item x="126"/>
        <item x="42"/>
        <item x="63"/>
        <item x="0"/>
        <item x="185"/>
        <item x="203"/>
        <item x="110"/>
        <item x="90"/>
        <item x="128"/>
        <item x="82"/>
        <item x="208"/>
        <item x="59"/>
        <item x="11"/>
        <item x="190"/>
        <item x="145"/>
        <item x="22"/>
        <item x="47"/>
        <item x="77"/>
        <item x="91"/>
        <item x="210"/>
        <item x="182"/>
        <item x="69"/>
        <item x="52"/>
        <item x="73"/>
        <item x="53"/>
        <item x="74"/>
        <item x="44"/>
        <item x="164"/>
        <item x="155"/>
        <item x="28"/>
        <item x="144"/>
        <item x="212"/>
        <item x="184"/>
        <item x="238"/>
        <item x="239"/>
        <item x="228"/>
        <item x="54"/>
        <item x="55"/>
        <item x="64"/>
        <item x="112"/>
        <item x="125"/>
        <item x="202"/>
        <item x="221"/>
        <item x="50"/>
        <item x="195"/>
        <item x="109"/>
        <item x="192"/>
        <item x="217"/>
        <item x="132"/>
        <item x="234"/>
        <item x="134"/>
        <item x="120"/>
        <item x="102"/>
        <item x="86"/>
        <item x="115"/>
        <item x="96"/>
        <item x="165"/>
        <item x="207"/>
        <item x="232"/>
        <item x="49"/>
        <item x="5"/>
        <item x="194"/>
        <item x="36"/>
        <item x="151"/>
        <item x="227"/>
        <item x="198"/>
        <item x="16"/>
        <item x="45"/>
        <item x="23"/>
        <item x="197"/>
        <item x="224"/>
        <item x="235"/>
        <item x="14"/>
        <item x="68"/>
        <item x="205"/>
        <item x="33"/>
        <item x="12"/>
        <item x="142"/>
        <item x="183"/>
        <item x="216"/>
        <item x="34"/>
        <item x="161"/>
        <item x="57"/>
        <item x="76"/>
        <item x="130"/>
        <item x="229"/>
        <item x="136"/>
        <item x="131"/>
        <item x="6"/>
        <item x="100"/>
        <item x="15"/>
        <item x="38"/>
        <item x="103"/>
        <item x="119"/>
        <item x="193"/>
        <item x="141"/>
        <item x="170"/>
        <item x="72"/>
        <item x="241"/>
        <item t="default"/>
      </items>
    </pivotField>
    <pivotField showAll="0"/>
    <pivotField showAll="0">
      <items count="4">
        <item x="0"/>
        <item x="1"/>
        <item x="2"/>
        <item t="default"/>
      </items>
    </pivotField>
    <pivotField showAll="0"/>
    <pivotField dataField="1" showAll="0"/>
    <pivotField axis="axisCol" showAll="0">
      <items count="5">
        <item x="1"/>
        <item x="2"/>
        <item x="0"/>
        <item x="3"/>
        <item t="default"/>
      </items>
    </pivotField>
    <pivotField axis="axisCol" showAll="0">
      <items count="4">
        <item x="0"/>
        <item x="1"/>
        <item x="2"/>
        <item t="default"/>
      </items>
    </pivotField>
    <pivotField showAll="0"/>
    <pivotField showAll="0">
      <items count="190">
        <item x="61"/>
        <item x="10"/>
        <item x="62"/>
        <item x="137"/>
        <item x="53"/>
        <item x="33"/>
        <item x="16"/>
        <item x="60"/>
        <item x="106"/>
        <item x="47"/>
        <item x="80"/>
        <item x="133"/>
        <item x="117"/>
        <item x="51"/>
        <item x="52"/>
        <item x="59"/>
        <item x="130"/>
        <item x="160"/>
        <item x="165"/>
        <item x="97"/>
        <item x="110"/>
        <item x="180"/>
        <item x="101"/>
        <item x="74"/>
        <item x="127"/>
        <item x="144"/>
        <item x="93"/>
        <item x="172"/>
        <item x="107"/>
        <item x="71"/>
        <item x="48"/>
        <item x="151"/>
        <item x="14"/>
        <item x="0"/>
        <item x="86"/>
        <item x="123"/>
        <item x="32"/>
        <item x="88"/>
        <item x="166"/>
        <item x="87"/>
        <item x="170"/>
        <item x="21"/>
        <item x="109"/>
        <item x="79"/>
        <item x="35"/>
        <item x="64"/>
        <item x="134"/>
        <item x="69"/>
        <item x="9"/>
        <item x="19"/>
        <item x="89"/>
        <item x="187"/>
        <item x="68"/>
        <item x="183"/>
        <item x="31"/>
        <item x="92"/>
        <item x="152"/>
        <item x="73"/>
        <item x="34"/>
        <item x="146"/>
        <item x="174"/>
        <item x="70"/>
        <item x="8"/>
        <item x="116"/>
        <item x="113"/>
        <item x="179"/>
        <item x="76"/>
        <item x="168"/>
        <item x="81"/>
        <item x="184"/>
        <item x="67"/>
        <item x="143"/>
        <item x="18"/>
        <item x="103"/>
        <item x="41"/>
        <item x="91"/>
        <item x="140"/>
        <item x="141"/>
        <item x="7"/>
        <item x="128"/>
        <item x="156"/>
        <item x="66"/>
        <item x="104"/>
        <item x="26"/>
        <item x="136"/>
        <item x="178"/>
        <item x="142"/>
        <item x="111"/>
        <item x="129"/>
        <item x="28"/>
        <item x="171"/>
        <item x="3"/>
        <item x="55"/>
        <item x="45"/>
        <item x="37"/>
        <item x="94"/>
        <item x="176"/>
        <item x="27"/>
        <item x="40"/>
        <item x="185"/>
        <item x="100"/>
        <item x="177"/>
        <item x="83"/>
        <item x="11"/>
        <item x="161"/>
        <item x="98"/>
        <item x="25"/>
        <item x="154"/>
        <item x="164"/>
        <item x="58"/>
        <item x="155"/>
        <item x="175"/>
        <item x="135"/>
        <item x="24"/>
        <item x="75"/>
        <item x="99"/>
        <item x="2"/>
        <item x="153"/>
        <item x="105"/>
        <item x="186"/>
        <item x="22"/>
        <item x="121"/>
        <item x="125"/>
        <item x="39"/>
        <item x="30"/>
        <item x="149"/>
        <item x="42"/>
        <item x="131"/>
        <item x="49"/>
        <item x="102"/>
        <item x="84"/>
        <item x="158"/>
        <item x="17"/>
        <item x="147"/>
        <item x="29"/>
        <item x="148"/>
        <item x="162"/>
        <item x="50"/>
        <item x="139"/>
        <item x="96"/>
        <item x="4"/>
        <item x="77"/>
        <item x="12"/>
        <item x="118"/>
        <item x="115"/>
        <item x="44"/>
        <item x="36"/>
        <item x="20"/>
        <item x="112"/>
        <item x="173"/>
        <item x="119"/>
        <item x="95"/>
        <item x="188"/>
        <item x="63"/>
        <item x="181"/>
        <item x="43"/>
        <item x="126"/>
        <item x="15"/>
        <item x="157"/>
        <item x="122"/>
        <item x="6"/>
        <item x="46"/>
        <item x="1"/>
        <item x="78"/>
        <item x="13"/>
        <item x="72"/>
        <item x="138"/>
        <item x="85"/>
        <item x="57"/>
        <item x="82"/>
        <item x="145"/>
        <item x="163"/>
        <item x="124"/>
        <item x="5"/>
        <item x="54"/>
        <item x="56"/>
        <item x="182"/>
        <item x="120"/>
        <item x="150"/>
        <item x="90"/>
        <item x="38"/>
        <item x="23"/>
        <item x="132"/>
        <item x="159"/>
        <item x="169"/>
        <item x="108"/>
        <item x="167"/>
        <item x="114"/>
        <item x="65"/>
        <item t="default"/>
      </items>
    </pivotField>
    <pivotField showAll="0"/>
    <pivotField showAll="0"/>
    <pivotField showAll="0"/>
  </pivotFields>
  <rowFields count="1">
    <field x="9"/>
  </rowFields>
  <rowItems count="116">
    <i>
      <x/>
    </i>
    <i>
      <x v="1"/>
    </i>
    <i>
      <x v="2"/>
    </i>
    <i>
      <x v="3"/>
    </i>
    <i>
      <x v="4"/>
    </i>
    <i>
      <x v="5"/>
    </i>
    <i>
      <x v="6"/>
    </i>
    <i>
      <x v="7"/>
    </i>
    <i>
      <x v="8"/>
    </i>
    <i>
      <x v="9"/>
    </i>
    <i>
      <x v="10"/>
    </i>
    <i>
      <x v="11"/>
    </i>
    <i>
      <x v="13"/>
    </i>
    <i>
      <x v="14"/>
    </i>
    <i>
      <x v="15"/>
    </i>
    <i>
      <x v="16"/>
    </i>
    <i>
      <x v="18"/>
    </i>
    <i>
      <x v="19"/>
    </i>
    <i>
      <x v="20"/>
    </i>
    <i>
      <x v="21"/>
    </i>
    <i>
      <x v="22"/>
    </i>
    <i>
      <x v="23"/>
    </i>
    <i>
      <x v="24"/>
    </i>
    <i>
      <x v="25"/>
    </i>
    <i>
      <x v="26"/>
    </i>
    <i>
      <x v="27"/>
    </i>
    <i>
      <x v="28"/>
    </i>
    <i>
      <x v="29"/>
    </i>
    <i>
      <x v="30"/>
    </i>
    <i>
      <x v="31"/>
    </i>
    <i>
      <x v="32"/>
    </i>
    <i>
      <x v="34"/>
    </i>
    <i>
      <x v="35"/>
    </i>
    <i>
      <x v="37"/>
    </i>
    <i>
      <x v="38"/>
    </i>
    <i>
      <x v="39"/>
    </i>
    <i>
      <x v="40"/>
    </i>
    <i>
      <x v="41"/>
    </i>
    <i>
      <x v="42"/>
    </i>
    <i>
      <x v="43"/>
    </i>
    <i>
      <x v="44"/>
    </i>
    <i>
      <x v="46"/>
    </i>
    <i>
      <x v="47"/>
    </i>
    <i>
      <x v="48"/>
    </i>
    <i>
      <x v="49"/>
    </i>
    <i>
      <x v="51"/>
    </i>
    <i>
      <x v="52"/>
    </i>
    <i>
      <x v="53"/>
    </i>
    <i>
      <x v="54"/>
    </i>
    <i>
      <x v="55"/>
    </i>
    <i>
      <x v="57"/>
    </i>
    <i>
      <x v="58"/>
    </i>
    <i>
      <x v="59"/>
    </i>
    <i>
      <x v="60"/>
    </i>
    <i>
      <x v="61"/>
    </i>
    <i>
      <x v="62"/>
    </i>
    <i>
      <x v="63"/>
    </i>
    <i>
      <x v="64"/>
    </i>
    <i>
      <x v="65"/>
    </i>
    <i>
      <x v="66"/>
    </i>
    <i>
      <x v="67"/>
    </i>
    <i>
      <x v="68"/>
    </i>
    <i>
      <x v="69"/>
    </i>
    <i>
      <x v="70"/>
    </i>
    <i>
      <x v="71"/>
    </i>
    <i>
      <x v="73"/>
    </i>
    <i>
      <x v="74"/>
    </i>
    <i>
      <x v="75"/>
    </i>
    <i>
      <x v="76"/>
    </i>
    <i>
      <x v="77"/>
    </i>
    <i>
      <x v="78"/>
    </i>
    <i>
      <x v="79"/>
    </i>
    <i>
      <x v="80"/>
    </i>
    <i>
      <x v="81"/>
    </i>
    <i>
      <x v="82"/>
    </i>
    <i>
      <x v="83"/>
    </i>
    <i>
      <x v="84"/>
    </i>
    <i>
      <x v="85"/>
    </i>
    <i>
      <x v="86"/>
    </i>
    <i>
      <x v="87"/>
    </i>
    <i>
      <x v="88"/>
    </i>
    <i>
      <x v="89"/>
    </i>
    <i>
      <x v="90"/>
    </i>
    <i>
      <x v="91"/>
    </i>
    <i>
      <x v="92"/>
    </i>
    <i>
      <x v="93"/>
    </i>
    <i>
      <x v="94"/>
    </i>
    <i>
      <x v="95"/>
    </i>
    <i>
      <x v="97"/>
    </i>
    <i>
      <x v="98"/>
    </i>
    <i>
      <x v="99"/>
    </i>
    <i>
      <x v="100"/>
    </i>
    <i>
      <x v="102"/>
    </i>
    <i>
      <x v="104"/>
    </i>
    <i>
      <x v="105"/>
    </i>
    <i>
      <x v="106"/>
    </i>
    <i>
      <x v="107"/>
    </i>
    <i>
      <x v="108"/>
    </i>
    <i>
      <x v="109"/>
    </i>
    <i>
      <x v="111"/>
    </i>
    <i>
      <x v="112"/>
    </i>
    <i>
      <x v="113"/>
    </i>
    <i>
      <x v="114"/>
    </i>
    <i>
      <x v="115"/>
    </i>
    <i>
      <x v="116"/>
    </i>
    <i>
      <x v="118"/>
    </i>
    <i>
      <x v="119"/>
    </i>
    <i>
      <x v="120"/>
    </i>
    <i>
      <x v="121"/>
    </i>
    <i>
      <x v="123"/>
    </i>
    <i>
      <x v="124"/>
    </i>
    <i>
      <x v="125"/>
    </i>
    <i>
      <x v="127"/>
    </i>
    <i>
      <x v="128"/>
    </i>
    <i>
      <x v="129"/>
    </i>
    <i t="grand">
      <x/>
    </i>
  </rowItems>
  <colFields count="2">
    <field x="18"/>
    <field x="19"/>
  </colFields>
  <colItems count="9">
    <i>
      <x/>
      <x/>
    </i>
    <i r="1">
      <x v="1"/>
    </i>
    <i t="default">
      <x/>
    </i>
    <i>
      <x v="1"/>
      <x/>
    </i>
    <i t="default">
      <x v="1"/>
    </i>
    <i>
      <x v="2"/>
      <x/>
    </i>
    <i r="1">
      <x v="1"/>
    </i>
    <i t="default">
      <x v="2"/>
    </i>
    <i t="grand">
      <x/>
    </i>
  </colItems>
  <pageFields count="1">
    <pageField fld="7" item="0" hier="-1"/>
  </pageFields>
  <dataFields count="1">
    <dataField name="Count of SampleCode" fld="17" subtotal="count" baseField="0" baseItem="0"/>
  </dataFields>
  <formats count="31">
    <format dxfId="1112">
      <pivotArea grandRow="1" outline="0" collapsedLevelsAreSubtotals="1" fieldPosition="0"/>
    </format>
    <format dxfId="1111">
      <pivotArea dataOnly="0" labelOnly="1" grandRow="1" outline="0" fieldPosition="0"/>
    </format>
    <format dxfId="1110">
      <pivotArea collapsedLevelsAreSubtotals="1" fieldPosition="0">
        <references count="2">
          <reference field="9" count="115">
            <x v="0"/>
            <x v="1"/>
            <x v="2"/>
            <x v="3"/>
            <x v="4"/>
            <x v="5"/>
            <x v="6"/>
            <x v="7"/>
            <x v="8"/>
            <x v="9"/>
            <x v="10"/>
            <x v="11"/>
            <x v="13"/>
            <x v="14"/>
            <x v="15"/>
            <x v="16"/>
            <x v="18"/>
            <x v="19"/>
            <x v="20"/>
            <x v="21"/>
            <x v="22"/>
            <x v="23"/>
            <x v="24"/>
            <x v="25"/>
            <x v="26"/>
            <x v="27"/>
            <x v="28"/>
            <x v="29"/>
            <x v="30"/>
            <x v="31"/>
            <x v="32"/>
            <x v="34"/>
            <x v="35"/>
            <x v="37"/>
            <x v="38"/>
            <x v="39"/>
            <x v="40"/>
            <x v="41"/>
            <x v="42"/>
            <x v="43"/>
            <x v="44"/>
            <x v="46"/>
            <x v="47"/>
            <x v="48"/>
            <x v="49"/>
            <x v="51"/>
            <x v="52"/>
            <x v="53"/>
            <x v="54"/>
            <x v="55"/>
            <x v="57"/>
            <x v="58"/>
            <x v="59"/>
            <x v="60"/>
            <x v="61"/>
            <x v="62"/>
            <x v="63"/>
            <x v="64"/>
            <x v="65"/>
            <x v="66"/>
            <x v="67"/>
            <x v="68"/>
            <x v="69"/>
            <x v="70"/>
            <x v="71"/>
            <x v="73"/>
            <x v="74"/>
            <x v="75"/>
            <x v="76"/>
            <x v="77"/>
            <x v="78"/>
            <x v="79"/>
            <x v="80"/>
            <x v="81"/>
            <x v="82"/>
            <x v="83"/>
            <x v="84"/>
            <x v="85"/>
            <x v="86"/>
            <x v="87"/>
            <x v="88"/>
            <x v="89"/>
            <x v="90"/>
            <x v="91"/>
            <x v="92"/>
            <x v="93"/>
            <x v="94"/>
            <x v="95"/>
            <x v="97"/>
            <x v="98"/>
            <x v="99"/>
            <x v="100"/>
            <x v="102"/>
            <x v="104"/>
            <x v="105"/>
            <x v="106"/>
            <x v="107"/>
            <x v="108"/>
            <x v="109"/>
            <x v="111"/>
            <x v="112"/>
            <x v="113"/>
            <x v="114"/>
            <x v="115"/>
            <x v="116"/>
            <x v="118"/>
            <x v="119"/>
            <x v="120"/>
            <x v="121"/>
            <x v="123"/>
            <x v="124"/>
            <x v="125"/>
            <x v="127"/>
            <x v="128"/>
            <x v="129"/>
          </reference>
          <reference field="18" count="1" selected="0" defaultSubtotal="1">
            <x v="0"/>
          </reference>
        </references>
      </pivotArea>
    </format>
    <format dxfId="1109">
      <pivotArea collapsedLevelsAreSubtotals="1" fieldPosition="0">
        <references count="2">
          <reference field="9" count="115">
            <x v="0"/>
            <x v="1"/>
            <x v="2"/>
            <x v="3"/>
            <x v="4"/>
            <x v="5"/>
            <x v="6"/>
            <x v="7"/>
            <x v="8"/>
            <x v="9"/>
            <x v="10"/>
            <x v="11"/>
            <x v="13"/>
            <x v="14"/>
            <x v="15"/>
            <x v="16"/>
            <x v="18"/>
            <x v="19"/>
            <x v="20"/>
            <x v="21"/>
            <x v="22"/>
            <x v="23"/>
            <x v="24"/>
            <x v="25"/>
            <x v="26"/>
            <x v="27"/>
            <x v="28"/>
            <x v="29"/>
            <x v="30"/>
            <x v="31"/>
            <x v="32"/>
            <x v="34"/>
            <x v="35"/>
            <x v="37"/>
            <x v="38"/>
            <x v="39"/>
            <x v="40"/>
            <x v="41"/>
            <x v="42"/>
            <x v="43"/>
            <x v="44"/>
            <x v="46"/>
            <x v="47"/>
            <x v="48"/>
            <x v="49"/>
            <x v="51"/>
            <x v="52"/>
            <x v="53"/>
            <x v="54"/>
            <x v="55"/>
            <x v="57"/>
            <x v="58"/>
            <x v="59"/>
            <x v="60"/>
            <x v="61"/>
            <x v="62"/>
            <x v="63"/>
            <x v="64"/>
            <x v="65"/>
            <x v="66"/>
            <x v="67"/>
            <x v="68"/>
            <x v="69"/>
            <x v="70"/>
            <x v="71"/>
            <x v="73"/>
            <x v="74"/>
            <x v="75"/>
            <x v="76"/>
            <x v="77"/>
            <x v="78"/>
            <x v="79"/>
            <x v="80"/>
            <x v="81"/>
            <x v="82"/>
            <x v="83"/>
            <x v="84"/>
            <x v="85"/>
            <x v="86"/>
            <x v="87"/>
            <x v="88"/>
            <x v="89"/>
            <x v="90"/>
            <x v="91"/>
            <x v="92"/>
            <x v="93"/>
            <x v="94"/>
            <x v="95"/>
            <x v="97"/>
            <x v="98"/>
            <x v="99"/>
            <x v="100"/>
            <x v="102"/>
            <x v="104"/>
            <x v="105"/>
            <x v="106"/>
            <x v="107"/>
            <x v="108"/>
            <x v="109"/>
            <x v="111"/>
            <x v="112"/>
            <x v="113"/>
            <x v="114"/>
            <x v="115"/>
            <x v="116"/>
            <x v="118"/>
            <x v="119"/>
            <x v="120"/>
            <x v="121"/>
            <x v="123"/>
            <x v="124"/>
            <x v="125"/>
            <x v="127"/>
            <x v="128"/>
            <x v="129"/>
          </reference>
          <reference field="18" count="1" selected="0" defaultSubtotal="1">
            <x v="1"/>
          </reference>
        </references>
      </pivotArea>
    </format>
    <format dxfId="1108">
      <pivotArea dataOnly="0" labelOnly="1" fieldPosition="0">
        <references count="1">
          <reference field="18" count="1" defaultSubtotal="1">
            <x v="1"/>
          </reference>
        </references>
      </pivotArea>
    </format>
    <format dxfId="1107">
      <pivotArea collapsedLevelsAreSubtotals="1" fieldPosition="0">
        <references count="2">
          <reference field="9" count="115">
            <x v="0"/>
            <x v="1"/>
            <x v="2"/>
            <x v="3"/>
            <x v="4"/>
            <x v="5"/>
            <x v="6"/>
            <x v="7"/>
            <x v="8"/>
            <x v="9"/>
            <x v="10"/>
            <x v="11"/>
            <x v="13"/>
            <x v="14"/>
            <x v="15"/>
            <x v="16"/>
            <x v="18"/>
            <x v="19"/>
            <x v="20"/>
            <x v="21"/>
            <x v="22"/>
            <x v="23"/>
            <x v="24"/>
            <x v="25"/>
            <x v="26"/>
            <x v="27"/>
            <x v="28"/>
            <x v="29"/>
            <x v="30"/>
            <x v="31"/>
            <x v="32"/>
            <x v="34"/>
            <x v="35"/>
            <x v="37"/>
            <x v="38"/>
            <x v="39"/>
            <x v="40"/>
            <x v="41"/>
            <x v="42"/>
            <x v="43"/>
            <x v="44"/>
            <x v="46"/>
            <x v="47"/>
            <x v="48"/>
            <x v="49"/>
            <x v="51"/>
            <x v="52"/>
            <x v="53"/>
            <x v="54"/>
            <x v="55"/>
            <x v="57"/>
            <x v="58"/>
            <x v="59"/>
            <x v="60"/>
            <x v="61"/>
            <x v="62"/>
            <x v="63"/>
            <x v="64"/>
            <x v="65"/>
            <x v="66"/>
            <x v="67"/>
            <x v="68"/>
            <x v="69"/>
            <x v="70"/>
            <x v="71"/>
            <x v="73"/>
            <x v="74"/>
            <x v="75"/>
            <x v="76"/>
            <x v="77"/>
            <x v="78"/>
            <x v="79"/>
            <x v="80"/>
            <x v="81"/>
            <x v="82"/>
            <x v="83"/>
            <x v="84"/>
            <x v="85"/>
            <x v="86"/>
            <x v="87"/>
            <x v="88"/>
            <x v="89"/>
            <x v="90"/>
            <x v="91"/>
            <x v="92"/>
            <x v="93"/>
            <x v="94"/>
            <x v="95"/>
            <x v="97"/>
            <x v="98"/>
            <x v="99"/>
            <x v="100"/>
            <x v="102"/>
            <x v="104"/>
            <x v="105"/>
            <x v="106"/>
            <x v="107"/>
            <x v="108"/>
            <x v="109"/>
            <x v="111"/>
            <x v="112"/>
            <x v="113"/>
            <x v="114"/>
            <x v="115"/>
            <x v="116"/>
            <x v="118"/>
            <x v="119"/>
            <x v="120"/>
            <x v="121"/>
            <x v="123"/>
            <x v="124"/>
            <x v="125"/>
            <x v="127"/>
            <x v="128"/>
            <x v="129"/>
          </reference>
          <reference field="18" count="1" selected="0" defaultSubtotal="1">
            <x v="2"/>
          </reference>
        </references>
      </pivotArea>
    </format>
    <format dxfId="1106">
      <pivotArea type="topRight" dataOnly="0" labelOnly="1" outline="0" offset="F1" fieldPosition="0"/>
    </format>
    <format dxfId="1105">
      <pivotArea dataOnly="0" labelOnly="1" fieldPosition="0">
        <references count="1">
          <reference field="18" count="1" defaultSubtotal="1">
            <x v="2"/>
          </reference>
        </references>
      </pivotArea>
    </format>
    <format dxfId="1104">
      <pivotArea outline="0" collapsedLevelsAreSubtotals="1" fieldPosition="0"/>
    </format>
    <format dxfId="1103">
      <pivotArea dataOnly="0" labelOnly="1" outline="0" fieldPosition="0">
        <references count="1">
          <reference field="7" count="1">
            <x v="0"/>
          </reference>
        </references>
      </pivotArea>
    </format>
    <format dxfId="1102">
      <pivotArea field="18" type="button" dataOnly="0" labelOnly="1" outline="0" axis="axisCol" fieldPosition="0"/>
    </format>
    <format dxfId="1101">
      <pivotArea field="19" type="button" dataOnly="0" labelOnly="1" outline="0" axis="axisCol" fieldPosition="1"/>
    </format>
    <format dxfId="1100">
      <pivotArea type="topRight" dataOnly="0" labelOnly="1" outline="0" fieldPosition="0"/>
    </format>
    <format dxfId="1099">
      <pivotArea dataOnly="0" labelOnly="1" fieldPosition="0">
        <references count="1">
          <reference field="18" count="3">
            <x v="0"/>
            <x v="1"/>
            <x v="2"/>
          </reference>
        </references>
      </pivotArea>
    </format>
    <format dxfId="1098">
      <pivotArea dataOnly="0" labelOnly="1" fieldPosition="0">
        <references count="1">
          <reference field="18" count="3" defaultSubtotal="1">
            <x v="0"/>
            <x v="1"/>
            <x v="2"/>
          </reference>
        </references>
      </pivotArea>
    </format>
    <format dxfId="1097">
      <pivotArea dataOnly="0" labelOnly="1" grandCol="1" outline="0" fieldPosition="0"/>
    </format>
    <format dxfId="1096">
      <pivotArea dataOnly="0" labelOnly="1" fieldPosition="0">
        <references count="2">
          <reference field="18" count="1" selected="0">
            <x v="0"/>
          </reference>
          <reference field="19" count="2">
            <x v="0"/>
            <x v="1"/>
          </reference>
        </references>
      </pivotArea>
    </format>
    <format dxfId="1095">
      <pivotArea dataOnly="0" labelOnly="1" fieldPosition="0">
        <references count="2">
          <reference field="18" count="1" selected="0">
            <x v="1"/>
          </reference>
          <reference field="19" count="1">
            <x v="0"/>
          </reference>
        </references>
      </pivotArea>
    </format>
    <format dxfId="1094">
      <pivotArea dataOnly="0" labelOnly="1" fieldPosition="0">
        <references count="2">
          <reference field="18" count="1" selected="0">
            <x v="2"/>
          </reference>
          <reference field="19" count="2">
            <x v="0"/>
            <x v="1"/>
          </reference>
        </references>
      </pivotArea>
    </format>
    <format dxfId="1093">
      <pivotArea dataOnly="0" labelOnly="1" fieldPosition="0">
        <references count="1">
          <reference field="18" count="1" defaultSubtotal="1">
            <x v="0"/>
          </reference>
        </references>
      </pivotArea>
    </format>
    <format dxfId="1092">
      <pivotArea type="origin" dataOnly="0" labelOnly="1" outline="0" offset="A2" fieldPosition="0"/>
    </format>
    <format dxfId="1091">
      <pivotArea field="9" type="button" dataOnly="0" labelOnly="1" outline="0" axis="axisRow" fieldPosition="0"/>
    </format>
    <format dxfId="1090">
      <pivotArea dataOnly="0" labelOnly="1" fieldPosition="0">
        <references count="1">
          <reference field="18" count="1">
            <x v="0"/>
          </reference>
        </references>
      </pivotArea>
    </format>
    <format dxfId="1089">
      <pivotArea dataOnly="0" labelOnly="1" fieldPosition="0">
        <references count="2">
          <reference field="18" count="1" selected="0">
            <x v="0"/>
          </reference>
          <reference field="19" count="2">
            <x v="0"/>
            <x v="1"/>
          </reference>
        </references>
      </pivotArea>
    </format>
    <format dxfId="1088">
      <pivotArea dataOnly="0" labelOnly="1" fieldPosition="0">
        <references count="1">
          <reference field="18" count="1">
            <x v="1"/>
          </reference>
        </references>
      </pivotArea>
    </format>
    <format dxfId="1087">
      <pivotArea dataOnly="0" labelOnly="1" fieldPosition="0">
        <references count="2">
          <reference field="18" count="1" selected="0">
            <x v="1"/>
          </reference>
          <reference field="19" count="1">
            <x v="0"/>
          </reference>
        </references>
      </pivotArea>
    </format>
    <format dxfId="1086">
      <pivotArea dataOnly="0" labelOnly="1" fieldPosition="0">
        <references count="1">
          <reference field="18" count="1">
            <x v="2"/>
          </reference>
        </references>
      </pivotArea>
    </format>
    <format dxfId="1085">
      <pivotArea dataOnly="0" labelOnly="1" fieldPosition="0">
        <references count="2">
          <reference field="18" count="1" selected="0">
            <x v="2"/>
          </reference>
          <reference field="19" count="2">
            <x v="0"/>
            <x v="1"/>
          </reference>
        </references>
      </pivotArea>
    </format>
    <format dxfId="1084">
      <pivotArea dataOnly="0" labelOnly="1" grandCol="1" outline="0" fieldPosition="0"/>
    </format>
    <format dxfId="1083">
      <pivotArea grandRow="1" outline="0" collapsedLevelsAreSubtotals="1" fieldPosition="0"/>
    </format>
    <format dxfId="1082">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45797AF-6CAA-4DD5-AEDE-D71021A384B4}" name="PivotTable10"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Nationality - Sport">
  <location ref="D5:E185" firstHeaderRow="1" firstDataRow="1" firstDataCol="1" rowPageCount="1" colPageCount="1"/>
  <pivotFields count="21">
    <pivotField dataField="1" showAll="0"/>
    <pivotField showAll="0"/>
    <pivotField showAll="0"/>
    <pivotField showAll="0"/>
    <pivotField showAll="0"/>
    <pivotField showAll="0"/>
    <pivotField showAll="0"/>
    <pivotField showAll="0"/>
    <pivotField axis="axisPage" showAll="0">
      <items count="6">
        <item x="1"/>
        <item x="3"/>
        <item x="2"/>
        <item x="0"/>
        <item x="4"/>
        <item t="default"/>
      </items>
    </pivotField>
    <pivotField showAll="0"/>
    <pivotField axis="axisRow" showAll="0">
      <items count="59">
        <item x="4"/>
        <item x="2"/>
        <item x="18"/>
        <item x="35"/>
        <item x="41"/>
        <item x="20"/>
        <item x="32"/>
        <item x="21"/>
        <item x="49"/>
        <item x="48"/>
        <item x="38"/>
        <item x="6"/>
        <item x="16"/>
        <item x="14"/>
        <item x="39"/>
        <item x="28"/>
        <item x="47"/>
        <item x="52"/>
        <item x="36"/>
        <item x="12"/>
        <item x="55"/>
        <item x="25"/>
        <item x="33"/>
        <item x="34"/>
        <item x="19"/>
        <item x="40"/>
        <item x="1"/>
        <item x="15"/>
        <item x="46"/>
        <item x="13"/>
        <item x="43"/>
        <item x="22"/>
        <item x="50"/>
        <item x="45"/>
        <item x="53"/>
        <item x="42"/>
        <item x="3"/>
        <item x="11"/>
        <item x="10"/>
        <item x="51"/>
        <item x="29"/>
        <item x="23"/>
        <item x="30"/>
        <item x="9"/>
        <item x="44"/>
        <item x="31"/>
        <item x="26"/>
        <item x="37"/>
        <item x="8"/>
        <item x="24"/>
        <item x="56"/>
        <item x="5"/>
        <item x="54"/>
        <item x="27"/>
        <item x="17"/>
        <item x="7"/>
        <item x="0"/>
        <item x="57"/>
        <item t="default"/>
      </items>
    </pivotField>
    <pivotField showAll="0"/>
    <pivotField showAll="0"/>
    <pivotField axis="axisRow" showAll="0">
      <items count="54">
        <item x="18"/>
        <item x="27"/>
        <item x="0"/>
        <item x="26"/>
        <item x="21"/>
        <item x="29"/>
        <item x="4"/>
        <item x="17"/>
        <item x="23"/>
        <item x="51"/>
        <item x="19"/>
        <item x="43"/>
        <item x="42"/>
        <item x="5"/>
        <item x="45"/>
        <item x="37"/>
        <item x="15"/>
        <item x="50"/>
        <item x="41"/>
        <item x="9"/>
        <item x="38"/>
        <item x="24"/>
        <item x="31"/>
        <item x="32"/>
        <item x="46"/>
        <item x="47"/>
        <item x="20"/>
        <item x="33"/>
        <item x="36"/>
        <item x="35"/>
        <item x="10"/>
        <item x="11"/>
        <item x="49"/>
        <item x="2"/>
        <item x="39"/>
        <item x="3"/>
        <item x="48"/>
        <item x="30"/>
        <item x="44"/>
        <item x="40"/>
        <item x="34"/>
        <item x="28"/>
        <item x="8"/>
        <item x="14"/>
        <item x="25"/>
        <item x="6"/>
        <item x="22"/>
        <item x="12"/>
        <item x="16"/>
        <item x="13"/>
        <item x="1"/>
        <item x="7"/>
        <item x="52"/>
        <item t="default"/>
      </items>
    </pivotField>
    <pivotField showAll="0"/>
    <pivotField showAll="0"/>
    <pivotField showAll="0"/>
    <pivotField showAll="0"/>
    <pivotField showAll="0"/>
    <pivotField showAll="0"/>
    <pivotField showAll="0"/>
  </pivotFields>
  <rowFields count="2">
    <field x="10"/>
    <field x="13"/>
  </rowFields>
  <rowItems count="180">
    <i>
      <x v="2"/>
    </i>
    <i r="1">
      <x v="2"/>
    </i>
    <i r="1">
      <x v="13"/>
    </i>
    <i>
      <x v="3"/>
    </i>
    <i r="1">
      <x v="3"/>
    </i>
    <i r="1">
      <x v="7"/>
    </i>
    <i r="1">
      <x v="31"/>
    </i>
    <i>
      <x v="4"/>
    </i>
    <i r="1">
      <x v="6"/>
    </i>
    <i>
      <x v="5"/>
    </i>
    <i r="1">
      <x v="2"/>
    </i>
    <i r="1">
      <x v="13"/>
    </i>
    <i r="1">
      <x v="51"/>
    </i>
    <i>
      <x v="6"/>
    </i>
    <i r="1">
      <x v="7"/>
    </i>
    <i>
      <x v="7"/>
    </i>
    <i r="1">
      <x v="31"/>
    </i>
    <i r="1">
      <x v="46"/>
    </i>
    <i r="1">
      <x v="48"/>
    </i>
    <i r="1">
      <x v="50"/>
    </i>
    <i>
      <x v="8"/>
    </i>
    <i r="1">
      <x v="6"/>
    </i>
    <i>
      <x v="10"/>
    </i>
    <i r="1">
      <x v="8"/>
    </i>
    <i r="1">
      <x v="9"/>
    </i>
    <i>
      <x v="11"/>
    </i>
    <i r="1">
      <x/>
    </i>
    <i r="1">
      <x v="2"/>
    </i>
    <i r="1">
      <x v="38"/>
    </i>
    <i r="1">
      <x v="43"/>
    </i>
    <i>
      <x v="12"/>
    </i>
    <i r="1">
      <x v="13"/>
    </i>
    <i r="1">
      <x v="47"/>
    </i>
    <i>
      <x v="13"/>
    </i>
    <i r="1">
      <x v="16"/>
    </i>
    <i>
      <x v="14"/>
    </i>
    <i r="1">
      <x v="2"/>
    </i>
    <i r="1">
      <x v="6"/>
    </i>
    <i>
      <x v="15"/>
    </i>
    <i r="1">
      <x v="2"/>
    </i>
    <i r="1">
      <x v="31"/>
    </i>
    <i>
      <x v="16"/>
    </i>
    <i r="1">
      <x v="31"/>
    </i>
    <i>
      <x v="18"/>
    </i>
    <i r="1">
      <x/>
    </i>
    <i r="1">
      <x v="3"/>
    </i>
    <i r="1">
      <x v="6"/>
    </i>
    <i>
      <x v="19"/>
    </i>
    <i r="1">
      <x v="43"/>
    </i>
    <i r="1">
      <x v="47"/>
    </i>
    <i r="1">
      <x v="51"/>
    </i>
    <i>
      <x v="20"/>
    </i>
    <i r="1">
      <x v="50"/>
    </i>
    <i>
      <x v="21"/>
    </i>
    <i r="1">
      <x v="2"/>
    </i>
    <i r="1">
      <x v="20"/>
    </i>
    <i r="1">
      <x v="21"/>
    </i>
    <i r="1">
      <x v="51"/>
    </i>
    <i>
      <x v="22"/>
    </i>
    <i r="1">
      <x v="7"/>
    </i>
    <i r="1">
      <x v="51"/>
    </i>
    <i>
      <x v="23"/>
    </i>
    <i r="1">
      <x v="51"/>
    </i>
    <i>
      <x v="25"/>
    </i>
    <i r="1">
      <x v="2"/>
    </i>
    <i>
      <x v="26"/>
    </i>
    <i r="1">
      <x v="2"/>
    </i>
    <i r="1">
      <x v="3"/>
    </i>
    <i r="1">
      <x v="4"/>
    </i>
    <i r="1">
      <x v="6"/>
    </i>
    <i r="1">
      <x v="13"/>
    </i>
    <i r="1">
      <x v="15"/>
    </i>
    <i r="1">
      <x v="16"/>
    </i>
    <i r="1">
      <x v="26"/>
    </i>
    <i r="1">
      <x v="31"/>
    </i>
    <i r="1">
      <x v="39"/>
    </i>
    <i r="1">
      <x v="44"/>
    </i>
    <i r="1">
      <x v="49"/>
    </i>
    <i r="1">
      <x v="50"/>
    </i>
    <i>
      <x v="27"/>
    </i>
    <i r="1">
      <x v="6"/>
    </i>
    <i>
      <x v="29"/>
    </i>
    <i r="1">
      <x v="2"/>
    </i>
    <i r="1">
      <x v="16"/>
    </i>
    <i>
      <x v="30"/>
    </i>
    <i r="1">
      <x v="2"/>
    </i>
    <i r="1">
      <x v="6"/>
    </i>
    <i>
      <x v="31"/>
    </i>
    <i r="1">
      <x v="2"/>
    </i>
    <i>
      <x v="33"/>
    </i>
    <i r="1">
      <x v="6"/>
    </i>
    <i r="1">
      <x v="8"/>
    </i>
    <i r="1">
      <x v="17"/>
    </i>
    <i>
      <x v="34"/>
    </i>
    <i r="1">
      <x v="46"/>
    </i>
    <i>
      <x v="35"/>
    </i>
    <i r="1">
      <x v="2"/>
    </i>
    <i>
      <x v="36"/>
    </i>
    <i r="1">
      <x v="3"/>
    </i>
    <i r="1">
      <x v="33"/>
    </i>
    <i>
      <x v="38"/>
    </i>
    <i r="1">
      <x v="2"/>
    </i>
    <i>
      <x v="40"/>
    </i>
    <i r="1">
      <x v="13"/>
    </i>
    <i r="1">
      <x v="26"/>
    </i>
    <i r="1">
      <x v="31"/>
    </i>
    <i r="1">
      <x v="48"/>
    </i>
    <i>
      <x v="41"/>
    </i>
    <i r="1">
      <x v="13"/>
    </i>
    <i r="1">
      <x v="48"/>
    </i>
    <i>
      <x v="42"/>
    </i>
    <i r="1">
      <x v="6"/>
    </i>
    <i r="1">
      <x v="48"/>
    </i>
    <i r="1">
      <x v="50"/>
    </i>
    <i>
      <x v="43"/>
    </i>
    <i r="1">
      <x/>
    </i>
    <i r="1">
      <x v="1"/>
    </i>
    <i r="1">
      <x v="2"/>
    </i>
    <i r="1">
      <x v="3"/>
    </i>
    <i r="1">
      <x v="4"/>
    </i>
    <i r="1">
      <x v="5"/>
    </i>
    <i r="1">
      <x v="6"/>
    </i>
    <i r="1">
      <x v="8"/>
    </i>
    <i r="1">
      <x v="13"/>
    </i>
    <i r="1">
      <x v="16"/>
    </i>
    <i r="1">
      <x v="19"/>
    </i>
    <i r="1">
      <x v="22"/>
    </i>
    <i r="1">
      <x v="31"/>
    </i>
    <i r="1">
      <x v="36"/>
    </i>
    <i r="1">
      <x v="41"/>
    </i>
    <i r="1">
      <x v="42"/>
    </i>
    <i r="1">
      <x v="43"/>
    </i>
    <i r="1">
      <x v="47"/>
    </i>
    <i r="1">
      <x v="49"/>
    </i>
    <i r="1">
      <x v="50"/>
    </i>
    <i r="1">
      <x v="51"/>
    </i>
    <i>
      <x v="44"/>
    </i>
    <i r="1">
      <x v="3"/>
    </i>
    <i>
      <x v="45"/>
    </i>
    <i r="1">
      <x v="51"/>
    </i>
    <i>
      <x v="46"/>
    </i>
    <i r="1">
      <x v="13"/>
    </i>
    <i>
      <x v="47"/>
    </i>
    <i r="1">
      <x v="23"/>
    </i>
    <i r="1">
      <x v="31"/>
    </i>
    <i r="1">
      <x v="35"/>
    </i>
    <i r="1">
      <x v="50"/>
    </i>
    <i>
      <x v="48"/>
    </i>
    <i r="1">
      <x v="6"/>
    </i>
    <i r="1">
      <x v="13"/>
    </i>
    <i r="1">
      <x v="33"/>
    </i>
    <i r="1">
      <x v="46"/>
    </i>
    <i>
      <x v="50"/>
    </i>
    <i r="1">
      <x v="16"/>
    </i>
    <i>
      <x v="51"/>
    </i>
    <i r="1">
      <x v="2"/>
    </i>
    <i r="1">
      <x v="13"/>
    </i>
    <i r="1">
      <x v="51"/>
    </i>
    <i>
      <x v="52"/>
    </i>
    <i r="1">
      <x v="43"/>
    </i>
    <i r="1">
      <x v="50"/>
    </i>
    <i>
      <x v="53"/>
    </i>
    <i r="1">
      <x v="47"/>
    </i>
    <i>
      <x v="54"/>
    </i>
    <i r="1">
      <x v="13"/>
    </i>
    <i r="1">
      <x v="34"/>
    </i>
    <i r="1">
      <x v="35"/>
    </i>
    <i r="1">
      <x v="50"/>
    </i>
    <i>
      <x v="55"/>
    </i>
    <i r="1">
      <x/>
    </i>
    <i r="1">
      <x v="2"/>
    </i>
    <i r="1">
      <x v="5"/>
    </i>
    <i r="1">
      <x v="13"/>
    </i>
    <i r="1">
      <x v="28"/>
    </i>
    <i r="1">
      <x v="46"/>
    </i>
    <i r="1">
      <x v="50"/>
    </i>
    <i>
      <x v="56"/>
    </i>
    <i r="1">
      <x v="29"/>
    </i>
    <i r="1">
      <x v="51"/>
    </i>
    <i t="grand">
      <x/>
    </i>
  </rowItems>
  <colItems count="1">
    <i/>
  </colItems>
  <pageFields count="1">
    <pageField fld="8" item="0" hier="-1"/>
  </pageFields>
  <dataFields count="1">
    <dataField name="Count of CaseNumber" fld="0" subtotal="count" baseField="0" baseItem="0"/>
  </dataFields>
  <formats count="100">
    <format dxfId="991">
      <pivotArea grandRow="1" outline="0" collapsedLevelsAreSubtotals="1" fieldPosition="0"/>
    </format>
    <format dxfId="990">
      <pivotArea dataOnly="0" labelOnly="1" grandRow="1" outline="0" fieldPosition="0"/>
    </format>
    <format dxfId="989">
      <pivotArea collapsedLevelsAreSubtotals="1" fieldPosition="0">
        <references count="1">
          <reference field="10" count="1">
            <x v="2"/>
          </reference>
        </references>
      </pivotArea>
    </format>
    <format dxfId="988">
      <pivotArea dataOnly="0" labelOnly="1" fieldPosition="0">
        <references count="1">
          <reference field="10" count="1">
            <x v="2"/>
          </reference>
        </references>
      </pivotArea>
    </format>
    <format dxfId="987">
      <pivotArea collapsedLevelsAreSubtotals="1" fieldPosition="0">
        <references count="1">
          <reference field="10" count="1">
            <x v="3"/>
          </reference>
        </references>
      </pivotArea>
    </format>
    <format dxfId="986">
      <pivotArea dataOnly="0" labelOnly="1" fieldPosition="0">
        <references count="1">
          <reference field="10" count="1">
            <x v="3"/>
          </reference>
        </references>
      </pivotArea>
    </format>
    <format dxfId="985">
      <pivotArea collapsedLevelsAreSubtotals="1" fieldPosition="0">
        <references count="1">
          <reference field="10" count="1">
            <x v="4"/>
          </reference>
        </references>
      </pivotArea>
    </format>
    <format dxfId="984">
      <pivotArea dataOnly="0" labelOnly="1" fieldPosition="0">
        <references count="1">
          <reference field="10" count="1">
            <x v="4"/>
          </reference>
        </references>
      </pivotArea>
    </format>
    <format dxfId="983">
      <pivotArea collapsedLevelsAreSubtotals="1" fieldPosition="0">
        <references count="1">
          <reference field="10" count="1">
            <x v="5"/>
          </reference>
        </references>
      </pivotArea>
    </format>
    <format dxfId="982">
      <pivotArea dataOnly="0" labelOnly="1" fieldPosition="0">
        <references count="1">
          <reference field="10" count="1">
            <x v="5"/>
          </reference>
        </references>
      </pivotArea>
    </format>
    <format dxfId="981">
      <pivotArea collapsedLevelsAreSubtotals="1" fieldPosition="0">
        <references count="1">
          <reference field="10" count="1">
            <x v="6"/>
          </reference>
        </references>
      </pivotArea>
    </format>
    <format dxfId="980">
      <pivotArea dataOnly="0" labelOnly="1" fieldPosition="0">
        <references count="1">
          <reference field="10" count="1">
            <x v="6"/>
          </reference>
        </references>
      </pivotArea>
    </format>
    <format dxfId="979">
      <pivotArea collapsedLevelsAreSubtotals="1" fieldPosition="0">
        <references count="1">
          <reference field="10" count="1">
            <x v="7"/>
          </reference>
        </references>
      </pivotArea>
    </format>
    <format dxfId="978">
      <pivotArea dataOnly="0" labelOnly="1" fieldPosition="0">
        <references count="1">
          <reference field="10" count="1">
            <x v="7"/>
          </reference>
        </references>
      </pivotArea>
    </format>
    <format dxfId="977">
      <pivotArea collapsedLevelsAreSubtotals="1" fieldPosition="0">
        <references count="1">
          <reference field="10" count="1">
            <x v="8"/>
          </reference>
        </references>
      </pivotArea>
    </format>
    <format dxfId="976">
      <pivotArea dataOnly="0" labelOnly="1" fieldPosition="0">
        <references count="1">
          <reference field="10" count="1">
            <x v="8"/>
          </reference>
        </references>
      </pivotArea>
    </format>
    <format dxfId="975">
      <pivotArea collapsedLevelsAreSubtotals="1" fieldPosition="0">
        <references count="1">
          <reference field="10" count="1">
            <x v="10"/>
          </reference>
        </references>
      </pivotArea>
    </format>
    <format dxfId="974">
      <pivotArea dataOnly="0" labelOnly="1" fieldPosition="0">
        <references count="1">
          <reference field="10" count="1">
            <x v="10"/>
          </reference>
        </references>
      </pivotArea>
    </format>
    <format dxfId="973">
      <pivotArea collapsedLevelsAreSubtotals="1" fieldPosition="0">
        <references count="1">
          <reference field="10" count="1">
            <x v="11"/>
          </reference>
        </references>
      </pivotArea>
    </format>
    <format dxfId="972">
      <pivotArea dataOnly="0" labelOnly="1" fieldPosition="0">
        <references count="1">
          <reference field="10" count="1">
            <x v="11"/>
          </reference>
        </references>
      </pivotArea>
    </format>
    <format dxfId="971">
      <pivotArea collapsedLevelsAreSubtotals="1" fieldPosition="0">
        <references count="1">
          <reference field="10" count="1">
            <x v="12"/>
          </reference>
        </references>
      </pivotArea>
    </format>
    <format dxfId="970">
      <pivotArea dataOnly="0" labelOnly="1" fieldPosition="0">
        <references count="1">
          <reference field="10" count="1">
            <x v="12"/>
          </reference>
        </references>
      </pivotArea>
    </format>
    <format dxfId="969">
      <pivotArea collapsedLevelsAreSubtotals="1" fieldPosition="0">
        <references count="1">
          <reference field="10" count="1">
            <x v="13"/>
          </reference>
        </references>
      </pivotArea>
    </format>
    <format dxfId="968">
      <pivotArea dataOnly="0" labelOnly="1" fieldPosition="0">
        <references count="1">
          <reference field="10" count="1">
            <x v="13"/>
          </reference>
        </references>
      </pivotArea>
    </format>
    <format dxfId="967">
      <pivotArea collapsedLevelsAreSubtotals="1" fieldPosition="0">
        <references count="1">
          <reference field="10" count="1">
            <x v="14"/>
          </reference>
        </references>
      </pivotArea>
    </format>
    <format dxfId="966">
      <pivotArea dataOnly="0" labelOnly="1" fieldPosition="0">
        <references count="1">
          <reference field="10" count="1">
            <x v="14"/>
          </reference>
        </references>
      </pivotArea>
    </format>
    <format dxfId="965">
      <pivotArea collapsedLevelsAreSubtotals="1" fieldPosition="0">
        <references count="1">
          <reference field="10" count="1">
            <x v="15"/>
          </reference>
        </references>
      </pivotArea>
    </format>
    <format dxfId="964">
      <pivotArea dataOnly="0" labelOnly="1" fieldPosition="0">
        <references count="1">
          <reference field="10" count="1">
            <x v="15"/>
          </reference>
        </references>
      </pivotArea>
    </format>
    <format dxfId="963">
      <pivotArea collapsedLevelsAreSubtotals="1" fieldPosition="0">
        <references count="1">
          <reference field="10" count="1">
            <x v="16"/>
          </reference>
        </references>
      </pivotArea>
    </format>
    <format dxfId="962">
      <pivotArea dataOnly="0" labelOnly="1" fieldPosition="0">
        <references count="1">
          <reference field="10" count="1">
            <x v="16"/>
          </reference>
        </references>
      </pivotArea>
    </format>
    <format dxfId="961">
      <pivotArea collapsedLevelsAreSubtotals="1" fieldPosition="0">
        <references count="1">
          <reference field="10" count="1">
            <x v="18"/>
          </reference>
        </references>
      </pivotArea>
    </format>
    <format dxfId="960">
      <pivotArea dataOnly="0" labelOnly="1" fieldPosition="0">
        <references count="1">
          <reference field="10" count="1">
            <x v="18"/>
          </reference>
        </references>
      </pivotArea>
    </format>
    <format dxfId="959">
      <pivotArea collapsedLevelsAreSubtotals="1" fieldPosition="0">
        <references count="1">
          <reference field="10" count="1">
            <x v="19"/>
          </reference>
        </references>
      </pivotArea>
    </format>
    <format dxfId="958">
      <pivotArea dataOnly="0" labelOnly="1" fieldPosition="0">
        <references count="1">
          <reference field="10" count="1">
            <x v="19"/>
          </reference>
        </references>
      </pivotArea>
    </format>
    <format dxfId="957">
      <pivotArea collapsedLevelsAreSubtotals="1" fieldPosition="0">
        <references count="1">
          <reference field="10" count="1">
            <x v="20"/>
          </reference>
        </references>
      </pivotArea>
    </format>
    <format dxfId="956">
      <pivotArea dataOnly="0" labelOnly="1" fieldPosition="0">
        <references count="1">
          <reference field="10" count="1">
            <x v="20"/>
          </reference>
        </references>
      </pivotArea>
    </format>
    <format dxfId="955">
      <pivotArea collapsedLevelsAreSubtotals="1" fieldPosition="0">
        <references count="1">
          <reference field="10" count="1">
            <x v="21"/>
          </reference>
        </references>
      </pivotArea>
    </format>
    <format dxfId="954">
      <pivotArea dataOnly="0" labelOnly="1" fieldPosition="0">
        <references count="1">
          <reference field="10" count="1">
            <x v="21"/>
          </reference>
        </references>
      </pivotArea>
    </format>
    <format dxfId="953">
      <pivotArea collapsedLevelsAreSubtotals="1" fieldPosition="0">
        <references count="1">
          <reference field="10" count="1">
            <x v="22"/>
          </reference>
        </references>
      </pivotArea>
    </format>
    <format dxfId="952">
      <pivotArea dataOnly="0" labelOnly="1" fieldPosition="0">
        <references count="1">
          <reference field="10" count="1">
            <x v="22"/>
          </reference>
        </references>
      </pivotArea>
    </format>
    <format dxfId="951">
      <pivotArea collapsedLevelsAreSubtotals="1" fieldPosition="0">
        <references count="1">
          <reference field="10" count="1">
            <x v="23"/>
          </reference>
        </references>
      </pivotArea>
    </format>
    <format dxfId="950">
      <pivotArea dataOnly="0" labelOnly="1" fieldPosition="0">
        <references count="1">
          <reference field="10" count="1">
            <x v="23"/>
          </reference>
        </references>
      </pivotArea>
    </format>
    <format dxfId="949">
      <pivotArea collapsedLevelsAreSubtotals="1" fieldPosition="0">
        <references count="1">
          <reference field="10" count="1">
            <x v="25"/>
          </reference>
        </references>
      </pivotArea>
    </format>
    <format dxfId="948">
      <pivotArea dataOnly="0" labelOnly="1" fieldPosition="0">
        <references count="1">
          <reference field="10" count="1">
            <x v="25"/>
          </reference>
        </references>
      </pivotArea>
    </format>
    <format dxfId="947">
      <pivotArea collapsedLevelsAreSubtotals="1" fieldPosition="0">
        <references count="1">
          <reference field="10" count="1">
            <x v="26"/>
          </reference>
        </references>
      </pivotArea>
    </format>
    <format dxfId="946">
      <pivotArea dataOnly="0" labelOnly="1" fieldPosition="0">
        <references count="1">
          <reference field="10" count="1">
            <x v="26"/>
          </reference>
        </references>
      </pivotArea>
    </format>
    <format dxfId="945">
      <pivotArea collapsedLevelsAreSubtotals="1" fieldPosition="0">
        <references count="1">
          <reference field="10" count="1">
            <x v="27"/>
          </reference>
        </references>
      </pivotArea>
    </format>
    <format dxfId="944">
      <pivotArea dataOnly="0" labelOnly="1" fieldPosition="0">
        <references count="1">
          <reference field="10" count="1">
            <x v="27"/>
          </reference>
        </references>
      </pivotArea>
    </format>
    <format dxfId="943">
      <pivotArea collapsedLevelsAreSubtotals="1" fieldPosition="0">
        <references count="1">
          <reference field="10" count="1">
            <x v="29"/>
          </reference>
        </references>
      </pivotArea>
    </format>
    <format dxfId="942">
      <pivotArea dataOnly="0" labelOnly="1" fieldPosition="0">
        <references count="1">
          <reference field="10" count="1">
            <x v="29"/>
          </reference>
        </references>
      </pivotArea>
    </format>
    <format dxfId="941">
      <pivotArea collapsedLevelsAreSubtotals="1" fieldPosition="0">
        <references count="1">
          <reference field="10" count="1">
            <x v="30"/>
          </reference>
        </references>
      </pivotArea>
    </format>
    <format dxfId="940">
      <pivotArea dataOnly="0" labelOnly="1" fieldPosition="0">
        <references count="1">
          <reference field="10" count="1">
            <x v="30"/>
          </reference>
        </references>
      </pivotArea>
    </format>
    <format dxfId="939">
      <pivotArea collapsedLevelsAreSubtotals="1" fieldPosition="0">
        <references count="1">
          <reference field="10" count="1">
            <x v="31"/>
          </reference>
        </references>
      </pivotArea>
    </format>
    <format dxfId="938">
      <pivotArea dataOnly="0" labelOnly="1" fieldPosition="0">
        <references count="1">
          <reference field="10" count="1">
            <x v="31"/>
          </reference>
        </references>
      </pivotArea>
    </format>
    <format dxfId="937">
      <pivotArea collapsedLevelsAreSubtotals="1" fieldPosition="0">
        <references count="1">
          <reference field="10" count="1">
            <x v="33"/>
          </reference>
        </references>
      </pivotArea>
    </format>
    <format dxfId="936">
      <pivotArea dataOnly="0" labelOnly="1" fieldPosition="0">
        <references count="1">
          <reference field="10" count="1">
            <x v="33"/>
          </reference>
        </references>
      </pivotArea>
    </format>
    <format dxfId="935">
      <pivotArea collapsedLevelsAreSubtotals="1" fieldPosition="0">
        <references count="1">
          <reference field="10" count="1">
            <x v="34"/>
          </reference>
        </references>
      </pivotArea>
    </format>
    <format dxfId="934">
      <pivotArea dataOnly="0" labelOnly="1" fieldPosition="0">
        <references count="1">
          <reference field="10" count="1">
            <x v="34"/>
          </reference>
        </references>
      </pivotArea>
    </format>
    <format dxfId="933">
      <pivotArea collapsedLevelsAreSubtotals="1" fieldPosition="0">
        <references count="1">
          <reference field="10" count="1">
            <x v="35"/>
          </reference>
        </references>
      </pivotArea>
    </format>
    <format dxfId="932">
      <pivotArea dataOnly="0" labelOnly="1" fieldPosition="0">
        <references count="1">
          <reference field="10" count="1">
            <x v="35"/>
          </reference>
        </references>
      </pivotArea>
    </format>
    <format dxfId="931">
      <pivotArea collapsedLevelsAreSubtotals="1" fieldPosition="0">
        <references count="1">
          <reference field="10" count="1">
            <x v="36"/>
          </reference>
        </references>
      </pivotArea>
    </format>
    <format dxfId="930">
      <pivotArea dataOnly="0" labelOnly="1" fieldPosition="0">
        <references count="1">
          <reference field="10" count="1">
            <x v="36"/>
          </reference>
        </references>
      </pivotArea>
    </format>
    <format dxfId="929">
      <pivotArea collapsedLevelsAreSubtotals="1" fieldPosition="0">
        <references count="1">
          <reference field="10" count="1">
            <x v="38"/>
          </reference>
        </references>
      </pivotArea>
    </format>
    <format dxfId="928">
      <pivotArea dataOnly="0" labelOnly="1" fieldPosition="0">
        <references count="1">
          <reference field="10" count="1">
            <x v="38"/>
          </reference>
        </references>
      </pivotArea>
    </format>
    <format dxfId="927">
      <pivotArea collapsedLevelsAreSubtotals="1" fieldPosition="0">
        <references count="1">
          <reference field="10" count="1">
            <x v="40"/>
          </reference>
        </references>
      </pivotArea>
    </format>
    <format dxfId="926">
      <pivotArea dataOnly="0" labelOnly="1" fieldPosition="0">
        <references count="1">
          <reference field="10" count="1">
            <x v="40"/>
          </reference>
        </references>
      </pivotArea>
    </format>
    <format dxfId="925">
      <pivotArea collapsedLevelsAreSubtotals="1" fieldPosition="0">
        <references count="1">
          <reference field="10" count="1">
            <x v="41"/>
          </reference>
        </references>
      </pivotArea>
    </format>
    <format dxfId="924">
      <pivotArea dataOnly="0" labelOnly="1" fieldPosition="0">
        <references count="1">
          <reference field="10" count="1">
            <x v="41"/>
          </reference>
        </references>
      </pivotArea>
    </format>
    <format dxfId="923">
      <pivotArea collapsedLevelsAreSubtotals="1" fieldPosition="0">
        <references count="1">
          <reference field="10" count="1">
            <x v="42"/>
          </reference>
        </references>
      </pivotArea>
    </format>
    <format dxfId="922">
      <pivotArea dataOnly="0" labelOnly="1" fieldPosition="0">
        <references count="1">
          <reference field="10" count="1">
            <x v="42"/>
          </reference>
        </references>
      </pivotArea>
    </format>
    <format dxfId="921">
      <pivotArea collapsedLevelsAreSubtotals="1" fieldPosition="0">
        <references count="1">
          <reference field="10" count="1">
            <x v="43"/>
          </reference>
        </references>
      </pivotArea>
    </format>
    <format dxfId="920">
      <pivotArea dataOnly="0" labelOnly="1" fieldPosition="0">
        <references count="1">
          <reference field="10" count="1">
            <x v="43"/>
          </reference>
        </references>
      </pivotArea>
    </format>
    <format dxfId="919">
      <pivotArea collapsedLevelsAreSubtotals="1" fieldPosition="0">
        <references count="1">
          <reference field="10" count="1">
            <x v="44"/>
          </reference>
        </references>
      </pivotArea>
    </format>
    <format dxfId="918">
      <pivotArea dataOnly="0" labelOnly="1" fieldPosition="0">
        <references count="1">
          <reference field="10" count="1">
            <x v="44"/>
          </reference>
        </references>
      </pivotArea>
    </format>
    <format dxfId="917">
      <pivotArea collapsedLevelsAreSubtotals="1" fieldPosition="0">
        <references count="1">
          <reference field="10" count="1">
            <x v="45"/>
          </reference>
        </references>
      </pivotArea>
    </format>
    <format dxfId="916">
      <pivotArea dataOnly="0" labelOnly="1" fieldPosition="0">
        <references count="1">
          <reference field="10" count="1">
            <x v="45"/>
          </reference>
        </references>
      </pivotArea>
    </format>
    <format dxfId="915">
      <pivotArea collapsedLevelsAreSubtotals="1" fieldPosition="0">
        <references count="1">
          <reference field="10" count="1">
            <x v="46"/>
          </reference>
        </references>
      </pivotArea>
    </format>
    <format dxfId="914">
      <pivotArea dataOnly="0" labelOnly="1" fieldPosition="0">
        <references count="1">
          <reference field="10" count="1">
            <x v="46"/>
          </reference>
        </references>
      </pivotArea>
    </format>
    <format dxfId="913">
      <pivotArea collapsedLevelsAreSubtotals="1" fieldPosition="0">
        <references count="1">
          <reference field="10" count="1">
            <x v="47"/>
          </reference>
        </references>
      </pivotArea>
    </format>
    <format dxfId="912">
      <pivotArea dataOnly="0" labelOnly="1" fieldPosition="0">
        <references count="1">
          <reference field="10" count="1">
            <x v="47"/>
          </reference>
        </references>
      </pivotArea>
    </format>
    <format dxfId="911">
      <pivotArea collapsedLevelsAreSubtotals="1" fieldPosition="0">
        <references count="1">
          <reference field="10" count="1">
            <x v="48"/>
          </reference>
        </references>
      </pivotArea>
    </format>
    <format dxfId="910">
      <pivotArea dataOnly="0" labelOnly="1" fieldPosition="0">
        <references count="1">
          <reference field="10" count="1">
            <x v="48"/>
          </reference>
        </references>
      </pivotArea>
    </format>
    <format dxfId="909">
      <pivotArea collapsedLevelsAreSubtotals="1" fieldPosition="0">
        <references count="1">
          <reference field="10" count="1">
            <x v="50"/>
          </reference>
        </references>
      </pivotArea>
    </format>
    <format dxfId="908">
      <pivotArea dataOnly="0" labelOnly="1" fieldPosition="0">
        <references count="1">
          <reference field="10" count="1">
            <x v="50"/>
          </reference>
        </references>
      </pivotArea>
    </format>
    <format dxfId="907">
      <pivotArea collapsedLevelsAreSubtotals="1" fieldPosition="0">
        <references count="1">
          <reference field="10" count="1">
            <x v="51"/>
          </reference>
        </references>
      </pivotArea>
    </format>
    <format dxfId="906">
      <pivotArea dataOnly="0" labelOnly="1" fieldPosition="0">
        <references count="1">
          <reference field="10" count="1">
            <x v="51"/>
          </reference>
        </references>
      </pivotArea>
    </format>
    <format dxfId="905">
      <pivotArea collapsedLevelsAreSubtotals="1" fieldPosition="0">
        <references count="1">
          <reference field="10" count="1">
            <x v="52"/>
          </reference>
        </references>
      </pivotArea>
    </format>
    <format dxfId="904">
      <pivotArea dataOnly="0" labelOnly="1" fieldPosition="0">
        <references count="1">
          <reference field="10" count="1">
            <x v="52"/>
          </reference>
        </references>
      </pivotArea>
    </format>
    <format dxfId="903">
      <pivotArea collapsedLevelsAreSubtotals="1" fieldPosition="0">
        <references count="1">
          <reference field="10" count="1">
            <x v="53"/>
          </reference>
        </references>
      </pivotArea>
    </format>
    <format dxfId="902">
      <pivotArea dataOnly="0" labelOnly="1" fieldPosition="0">
        <references count="1">
          <reference field="10" count="1">
            <x v="53"/>
          </reference>
        </references>
      </pivotArea>
    </format>
    <format dxfId="901">
      <pivotArea collapsedLevelsAreSubtotals="1" fieldPosition="0">
        <references count="1">
          <reference field="10" count="1">
            <x v="54"/>
          </reference>
        </references>
      </pivotArea>
    </format>
    <format dxfId="900">
      <pivotArea dataOnly="0" labelOnly="1" fieldPosition="0">
        <references count="1">
          <reference field="10" count="1">
            <x v="54"/>
          </reference>
        </references>
      </pivotArea>
    </format>
    <format dxfId="899">
      <pivotArea collapsedLevelsAreSubtotals="1" fieldPosition="0">
        <references count="1">
          <reference field="10" count="1">
            <x v="55"/>
          </reference>
        </references>
      </pivotArea>
    </format>
    <format dxfId="898">
      <pivotArea dataOnly="0" labelOnly="1" fieldPosition="0">
        <references count="1">
          <reference field="10" count="1">
            <x v="55"/>
          </reference>
        </references>
      </pivotArea>
    </format>
    <format dxfId="897">
      <pivotArea collapsedLevelsAreSubtotals="1" fieldPosition="0">
        <references count="1">
          <reference field="10" count="1">
            <x v="56"/>
          </reference>
        </references>
      </pivotArea>
    </format>
    <format dxfId="896">
      <pivotArea dataOnly="0" labelOnly="1" fieldPosition="0">
        <references count="1">
          <reference field="10" count="1">
            <x v="56"/>
          </reference>
        </references>
      </pivotArea>
    </format>
    <format dxfId="895">
      <pivotArea field="10" type="button" dataOnly="0" labelOnly="1" outline="0" axis="axisRow" fieldPosition="0"/>
    </format>
    <format dxfId="894">
      <pivotArea dataOnly="0" labelOnly="1" outline="0" axis="axisValues" fieldPosition="0"/>
    </format>
    <format dxfId="893">
      <pivotArea grandRow="1" outline="0" collapsedLevelsAreSubtotals="1" fieldPosition="0"/>
    </format>
    <format dxfId="892">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C9B64CC-E306-4ADD-AB2C-49E1BF3E0D82}" name="PivotTable1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Nationality">
  <location ref="G5:H53" firstHeaderRow="1" firstDataRow="1" firstDataCol="1" rowPageCount="1" colPageCount="1"/>
  <pivotFields count="21">
    <pivotField dataField="1" showAll="0"/>
    <pivotField showAll="0"/>
    <pivotField showAll="0"/>
    <pivotField showAll="0"/>
    <pivotField showAll="0"/>
    <pivotField showAll="0"/>
    <pivotField showAll="0"/>
    <pivotField showAll="0"/>
    <pivotField axis="axisPage" showAll="0">
      <items count="6">
        <item x="1"/>
        <item x="3"/>
        <item x="2"/>
        <item x="0"/>
        <item x="4"/>
        <item t="default"/>
      </items>
    </pivotField>
    <pivotField showAll="0"/>
    <pivotField axis="axisRow" showAll="0">
      <items count="59">
        <item x="4"/>
        <item x="2"/>
        <item x="18"/>
        <item x="35"/>
        <item x="41"/>
        <item x="20"/>
        <item x="32"/>
        <item x="21"/>
        <item x="49"/>
        <item x="48"/>
        <item x="38"/>
        <item x="6"/>
        <item x="16"/>
        <item x="14"/>
        <item x="39"/>
        <item x="28"/>
        <item x="47"/>
        <item x="52"/>
        <item x="36"/>
        <item x="12"/>
        <item x="55"/>
        <item x="25"/>
        <item x="33"/>
        <item x="34"/>
        <item x="19"/>
        <item x="40"/>
        <item x="1"/>
        <item x="15"/>
        <item x="46"/>
        <item x="13"/>
        <item x="43"/>
        <item x="22"/>
        <item x="50"/>
        <item x="45"/>
        <item x="53"/>
        <item x="42"/>
        <item x="3"/>
        <item x="11"/>
        <item x="10"/>
        <item x="51"/>
        <item x="29"/>
        <item x="23"/>
        <item x="30"/>
        <item x="9"/>
        <item x="44"/>
        <item x="31"/>
        <item x="26"/>
        <item x="37"/>
        <item x="8"/>
        <item x="24"/>
        <item x="56"/>
        <item x="5"/>
        <item x="54"/>
        <item x="27"/>
        <item x="17"/>
        <item x="7"/>
        <item x="0"/>
        <item x="57"/>
        <item t="default"/>
      </items>
    </pivotField>
    <pivotField showAll="0"/>
    <pivotField showAll="0"/>
    <pivotField showAll="0"/>
    <pivotField showAll="0"/>
    <pivotField showAll="0"/>
    <pivotField showAll="0"/>
    <pivotField showAll="0"/>
    <pivotField showAll="0"/>
    <pivotField showAll="0"/>
    <pivotField showAll="0"/>
  </pivotFields>
  <rowFields count="1">
    <field x="10"/>
  </rowFields>
  <rowItems count="48">
    <i>
      <x v="2"/>
    </i>
    <i>
      <x v="3"/>
    </i>
    <i>
      <x v="4"/>
    </i>
    <i>
      <x v="5"/>
    </i>
    <i>
      <x v="6"/>
    </i>
    <i>
      <x v="7"/>
    </i>
    <i>
      <x v="8"/>
    </i>
    <i>
      <x v="10"/>
    </i>
    <i>
      <x v="11"/>
    </i>
    <i>
      <x v="12"/>
    </i>
    <i>
      <x v="13"/>
    </i>
    <i>
      <x v="14"/>
    </i>
    <i>
      <x v="15"/>
    </i>
    <i>
      <x v="16"/>
    </i>
    <i>
      <x v="18"/>
    </i>
    <i>
      <x v="19"/>
    </i>
    <i>
      <x v="20"/>
    </i>
    <i>
      <x v="21"/>
    </i>
    <i>
      <x v="22"/>
    </i>
    <i>
      <x v="23"/>
    </i>
    <i>
      <x v="25"/>
    </i>
    <i>
      <x v="26"/>
    </i>
    <i>
      <x v="27"/>
    </i>
    <i>
      <x v="29"/>
    </i>
    <i>
      <x v="30"/>
    </i>
    <i>
      <x v="31"/>
    </i>
    <i>
      <x v="33"/>
    </i>
    <i>
      <x v="34"/>
    </i>
    <i>
      <x v="35"/>
    </i>
    <i>
      <x v="36"/>
    </i>
    <i>
      <x v="38"/>
    </i>
    <i>
      <x v="40"/>
    </i>
    <i>
      <x v="41"/>
    </i>
    <i>
      <x v="42"/>
    </i>
    <i>
      <x v="43"/>
    </i>
    <i>
      <x v="44"/>
    </i>
    <i>
      <x v="45"/>
    </i>
    <i>
      <x v="46"/>
    </i>
    <i>
      <x v="47"/>
    </i>
    <i>
      <x v="48"/>
    </i>
    <i>
      <x v="50"/>
    </i>
    <i>
      <x v="51"/>
    </i>
    <i>
      <x v="52"/>
    </i>
    <i>
      <x v="53"/>
    </i>
    <i>
      <x v="54"/>
    </i>
    <i>
      <x v="55"/>
    </i>
    <i>
      <x v="56"/>
    </i>
    <i t="grand">
      <x/>
    </i>
  </rowItems>
  <colItems count="1">
    <i/>
  </colItems>
  <pageFields count="1">
    <pageField fld="8" item="0" hier="-1"/>
  </pageFields>
  <dataFields count="1">
    <dataField name="Count of CaseNumber" fld="0" subtotal="count" baseField="0" baseItem="0"/>
  </dataFields>
  <formats count="6">
    <format dxfId="997">
      <pivotArea grandRow="1" outline="0" collapsedLevelsAreSubtotals="1" fieldPosition="0"/>
    </format>
    <format dxfId="996">
      <pivotArea dataOnly="0" labelOnly="1" grandRow="1" outline="0" fieldPosition="0"/>
    </format>
    <format dxfId="995">
      <pivotArea field="10" type="button" dataOnly="0" labelOnly="1" outline="0" axis="axisRow" fieldPosition="0"/>
    </format>
    <format dxfId="994">
      <pivotArea dataOnly="0" labelOnly="1" outline="0" axis="axisValues" fieldPosition="0"/>
    </format>
    <format dxfId="993">
      <pivotArea grandRow="1" outline="0" collapsedLevelsAreSubtotals="1" fieldPosition="0"/>
    </format>
    <format dxfId="992">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0B5B8EC-53CE-42D6-870E-367D9E57BD1B}" name="PivotTable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port - Nationality">
  <location ref="A5:B177" firstHeaderRow="1" firstDataRow="1" firstDataCol="1" rowPageCount="1" colPageCount="1"/>
  <pivotFields count="21">
    <pivotField dataField="1" showAll="0"/>
    <pivotField showAll="0"/>
    <pivotField showAll="0"/>
    <pivotField showAll="0"/>
    <pivotField showAll="0"/>
    <pivotField showAll="0"/>
    <pivotField showAll="0"/>
    <pivotField showAll="0"/>
    <pivotField axis="axisPage" showAll="0">
      <items count="6">
        <item x="1"/>
        <item x="3"/>
        <item x="2"/>
        <item x="0"/>
        <item x="4"/>
        <item t="default"/>
      </items>
    </pivotField>
    <pivotField showAll="0"/>
    <pivotField axis="axisRow" showAll="0">
      <items count="59">
        <item x="4"/>
        <item x="2"/>
        <item x="18"/>
        <item x="35"/>
        <item x="41"/>
        <item x="20"/>
        <item x="32"/>
        <item x="21"/>
        <item x="49"/>
        <item x="48"/>
        <item x="38"/>
        <item x="6"/>
        <item x="16"/>
        <item x="14"/>
        <item x="39"/>
        <item x="28"/>
        <item x="47"/>
        <item x="52"/>
        <item x="36"/>
        <item x="12"/>
        <item x="55"/>
        <item x="25"/>
        <item x="33"/>
        <item x="34"/>
        <item x="19"/>
        <item x="40"/>
        <item x="1"/>
        <item x="15"/>
        <item x="46"/>
        <item x="13"/>
        <item x="43"/>
        <item x="22"/>
        <item x="50"/>
        <item x="45"/>
        <item x="53"/>
        <item x="42"/>
        <item x="3"/>
        <item x="11"/>
        <item x="10"/>
        <item x="51"/>
        <item x="29"/>
        <item x="23"/>
        <item x="30"/>
        <item x="9"/>
        <item x="44"/>
        <item x="31"/>
        <item x="26"/>
        <item x="37"/>
        <item x="8"/>
        <item x="24"/>
        <item x="56"/>
        <item x="5"/>
        <item x="54"/>
        <item x="27"/>
        <item x="17"/>
        <item x="7"/>
        <item x="0"/>
        <item x="57"/>
        <item t="default"/>
      </items>
    </pivotField>
    <pivotField showAll="0"/>
    <pivotField showAll="0"/>
    <pivotField axis="axisRow" showAll="0">
      <items count="54">
        <item x="18"/>
        <item x="27"/>
        <item x="0"/>
        <item x="26"/>
        <item x="21"/>
        <item x="29"/>
        <item x="4"/>
        <item x="17"/>
        <item x="23"/>
        <item x="51"/>
        <item x="19"/>
        <item x="43"/>
        <item x="42"/>
        <item x="5"/>
        <item x="45"/>
        <item x="37"/>
        <item x="15"/>
        <item x="50"/>
        <item x="41"/>
        <item x="9"/>
        <item x="38"/>
        <item x="24"/>
        <item x="31"/>
        <item x="32"/>
        <item x="46"/>
        <item x="47"/>
        <item x="20"/>
        <item x="33"/>
        <item x="36"/>
        <item x="35"/>
        <item x="10"/>
        <item x="11"/>
        <item x="49"/>
        <item x="2"/>
        <item x="39"/>
        <item x="3"/>
        <item x="48"/>
        <item x="30"/>
        <item x="44"/>
        <item x="40"/>
        <item x="34"/>
        <item x="28"/>
        <item x="8"/>
        <item x="14"/>
        <item x="25"/>
        <item x="6"/>
        <item x="22"/>
        <item x="12"/>
        <item x="16"/>
        <item x="13"/>
        <item x="1"/>
        <item x="7"/>
        <item x="52"/>
        <item t="default"/>
      </items>
    </pivotField>
    <pivotField showAll="0"/>
    <pivotField showAll="0"/>
    <pivotField showAll="0"/>
    <pivotField showAll="0"/>
    <pivotField showAll="0"/>
    <pivotField showAll="0"/>
    <pivotField showAll="0"/>
  </pivotFields>
  <rowFields count="2">
    <field x="13"/>
    <field x="10"/>
  </rowFields>
  <rowItems count="172">
    <i>
      <x/>
    </i>
    <i r="1">
      <x v="11"/>
    </i>
    <i r="1">
      <x v="18"/>
    </i>
    <i r="1">
      <x v="43"/>
    </i>
    <i r="1">
      <x v="55"/>
    </i>
    <i>
      <x v="1"/>
    </i>
    <i r="1">
      <x v="43"/>
    </i>
    <i>
      <x v="2"/>
    </i>
    <i r="1">
      <x v="2"/>
    </i>
    <i r="1">
      <x v="5"/>
    </i>
    <i r="1">
      <x v="11"/>
    </i>
    <i r="1">
      <x v="14"/>
    </i>
    <i r="1">
      <x v="15"/>
    </i>
    <i r="1">
      <x v="21"/>
    </i>
    <i r="1">
      <x v="25"/>
    </i>
    <i r="1">
      <x v="26"/>
    </i>
    <i r="1">
      <x v="29"/>
    </i>
    <i r="1">
      <x v="30"/>
    </i>
    <i r="1">
      <x v="31"/>
    </i>
    <i r="1">
      <x v="35"/>
    </i>
    <i r="1">
      <x v="38"/>
    </i>
    <i r="1">
      <x v="43"/>
    </i>
    <i r="1">
      <x v="51"/>
    </i>
    <i r="1">
      <x v="55"/>
    </i>
    <i>
      <x v="3"/>
    </i>
    <i r="1">
      <x v="3"/>
    </i>
    <i r="1">
      <x v="18"/>
    </i>
    <i r="1">
      <x v="26"/>
    </i>
    <i r="1">
      <x v="36"/>
    </i>
    <i r="1">
      <x v="43"/>
    </i>
    <i r="1">
      <x v="44"/>
    </i>
    <i>
      <x v="4"/>
    </i>
    <i r="1">
      <x v="26"/>
    </i>
    <i r="1">
      <x v="43"/>
    </i>
    <i>
      <x v="5"/>
    </i>
    <i r="1">
      <x v="43"/>
    </i>
    <i r="1">
      <x v="55"/>
    </i>
    <i>
      <x v="6"/>
    </i>
    <i r="1">
      <x v="4"/>
    </i>
    <i r="1">
      <x v="8"/>
    </i>
    <i r="1">
      <x v="14"/>
    </i>
    <i r="1">
      <x v="18"/>
    </i>
    <i r="1">
      <x v="26"/>
    </i>
    <i r="1">
      <x v="27"/>
    </i>
    <i r="1">
      <x v="30"/>
    </i>
    <i r="1">
      <x v="33"/>
    </i>
    <i r="1">
      <x v="42"/>
    </i>
    <i r="1">
      <x v="43"/>
    </i>
    <i r="1">
      <x v="48"/>
    </i>
    <i>
      <x v="7"/>
    </i>
    <i r="1">
      <x v="3"/>
    </i>
    <i r="1">
      <x v="6"/>
    </i>
    <i r="1">
      <x v="22"/>
    </i>
    <i>
      <x v="8"/>
    </i>
    <i r="1">
      <x v="10"/>
    </i>
    <i r="1">
      <x v="33"/>
    </i>
    <i r="1">
      <x v="43"/>
    </i>
    <i>
      <x v="9"/>
    </i>
    <i r="1">
      <x v="10"/>
    </i>
    <i>
      <x v="13"/>
    </i>
    <i r="1">
      <x v="2"/>
    </i>
    <i r="1">
      <x v="5"/>
    </i>
    <i r="1">
      <x v="12"/>
    </i>
    <i r="1">
      <x v="26"/>
    </i>
    <i r="1">
      <x v="40"/>
    </i>
    <i r="1">
      <x v="41"/>
    </i>
    <i r="1">
      <x v="43"/>
    </i>
    <i r="1">
      <x v="46"/>
    </i>
    <i r="1">
      <x v="48"/>
    </i>
    <i r="1">
      <x v="51"/>
    </i>
    <i r="1">
      <x v="54"/>
    </i>
    <i r="1">
      <x v="55"/>
    </i>
    <i>
      <x v="15"/>
    </i>
    <i r="1">
      <x v="26"/>
    </i>
    <i>
      <x v="16"/>
    </i>
    <i r="1">
      <x v="13"/>
    </i>
    <i r="1">
      <x v="26"/>
    </i>
    <i r="1">
      <x v="29"/>
    </i>
    <i r="1">
      <x v="43"/>
    </i>
    <i r="1">
      <x v="50"/>
    </i>
    <i>
      <x v="17"/>
    </i>
    <i r="1">
      <x v="33"/>
    </i>
    <i>
      <x v="19"/>
    </i>
    <i r="1">
      <x v="43"/>
    </i>
    <i>
      <x v="20"/>
    </i>
    <i r="1">
      <x v="21"/>
    </i>
    <i>
      <x v="21"/>
    </i>
    <i r="1">
      <x v="21"/>
    </i>
    <i>
      <x v="22"/>
    </i>
    <i r="1">
      <x v="43"/>
    </i>
    <i>
      <x v="23"/>
    </i>
    <i r="1">
      <x v="47"/>
    </i>
    <i>
      <x v="26"/>
    </i>
    <i r="1">
      <x v="26"/>
    </i>
    <i r="1">
      <x v="40"/>
    </i>
    <i>
      <x v="28"/>
    </i>
    <i r="1">
      <x v="55"/>
    </i>
    <i>
      <x v="29"/>
    </i>
    <i r="1">
      <x v="56"/>
    </i>
    <i>
      <x v="31"/>
    </i>
    <i r="1">
      <x v="3"/>
    </i>
    <i r="1">
      <x v="7"/>
    </i>
    <i r="1">
      <x v="15"/>
    </i>
    <i r="1">
      <x v="16"/>
    </i>
    <i r="1">
      <x v="26"/>
    </i>
    <i r="1">
      <x v="40"/>
    </i>
    <i r="1">
      <x v="43"/>
    </i>
    <i r="1">
      <x v="47"/>
    </i>
    <i>
      <x v="33"/>
    </i>
    <i r="1">
      <x v="36"/>
    </i>
    <i r="1">
      <x v="48"/>
    </i>
    <i>
      <x v="34"/>
    </i>
    <i r="1">
      <x v="54"/>
    </i>
    <i>
      <x v="35"/>
    </i>
    <i r="1">
      <x v="47"/>
    </i>
    <i r="1">
      <x v="54"/>
    </i>
    <i>
      <x v="36"/>
    </i>
    <i r="1">
      <x v="43"/>
    </i>
    <i>
      <x v="38"/>
    </i>
    <i r="1">
      <x v="11"/>
    </i>
    <i>
      <x v="39"/>
    </i>
    <i r="1">
      <x v="26"/>
    </i>
    <i>
      <x v="41"/>
    </i>
    <i r="1">
      <x v="43"/>
    </i>
    <i>
      <x v="42"/>
    </i>
    <i r="1">
      <x v="43"/>
    </i>
    <i>
      <x v="43"/>
    </i>
    <i r="1">
      <x v="11"/>
    </i>
    <i r="1">
      <x v="19"/>
    </i>
    <i r="1">
      <x v="43"/>
    </i>
    <i r="1">
      <x v="52"/>
    </i>
    <i>
      <x v="44"/>
    </i>
    <i r="1">
      <x v="26"/>
    </i>
    <i>
      <x v="46"/>
    </i>
    <i r="1">
      <x v="7"/>
    </i>
    <i r="1">
      <x v="34"/>
    </i>
    <i r="1">
      <x v="48"/>
    </i>
    <i r="1">
      <x v="55"/>
    </i>
    <i>
      <x v="47"/>
    </i>
    <i r="1">
      <x v="12"/>
    </i>
    <i r="1">
      <x v="19"/>
    </i>
    <i r="1">
      <x v="43"/>
    </i>
    <i r="1">
      <x v="53"/>
    </i>
    <i>
      <x v="48"/>
    </i>
    <i r="1">
      <x v="7"/>
    </i>
    <i r="1">
      <x v="40"/>
    </i>
    <i r="1">
      <x v="41"/>
    </i>
    <i r="1">
      <x v="42"/>
    </i>
    <i>
      <x v="49"/>
    </i>
    <i r="1">
      <x v="26"/>
    </i>
    <i r="1">
      <x v="43"/>
    </i>
    <i>
      <x v="50"/>
    </i>
    <i r="1">
      <x v="7"/>
    </i>
    <i r="1">
      <x v="20"/>
    </i>
    <i r="1">
      <x v="26"/>
    </i>
    <i r="1">
      <x v="42"/>
    </i>
    <i r="1">
      <x v="43"/>
    </i>
    <i r="1">
      <x v="47"/>
    </i>
    <i r="1">
      <x v="52"/>
    </i>
    <i r="1">
      <x v="54"/>
    </i>
    <i r="1">
      <x v="55"/>
    </i>
    <i>
      <x v="51"/>
    </i>
    <i r="1">
      <x v="5"/>
    </i>
    <i r="1">
      <x v="19"/>
    </i>
    <i r="1">
      <x v="21"/>
    </i>
    <i r="1">
      <x v="22"/>
    </i>
    <i r="1">
      <x v="23"/>
    </i>
    <i r="1">
      <x v="43"/>
    </i>
    <i r="1">
      <x v="45"/>
    </i>
    <i r="1">
      <x v="51"/>
    </i>
    <i r="1">
      <x v="56"/>
    </i>
    <i t="grand">
      <x/>
    </i>
  </rowItems>
  <colItems count="1">
    <i/>
  </colItems>
  <pageFields count="1">
    <pageField fld="8" item="0" hier="-1"/>
  </pageFields>
  <dataFields count="1">
    <dataField name="Count of CaseNumber" fld="0" subtotal="count" baseField="0" baseItem="0"/>
  </dataFields>
  <formats count="84">
    <format dxfId="1081">
      <pivotArea grandRow="1" outline="0" collapsedLevelsAreSubtotals="1" fieldPosition="0"/>
    </format>
    <format dxfId="1080">
      <pivotArea dataOnly="0" labelOnly="1" grandRow="1" outline="0" fieldPosition="0"/>
    </format>
    <format dxfId="1079">
      <pivotArea collapsedLevelsAreSubtotals="1" fieldPosition="0">
        <references count="1">
          <reference field="13" count="1">
            <x v="0"/>
          </reference>
        </references>
      </pivotArea>
    </format>
    <format dxfId="1078">
      <pivotArea dataOnly="0" labelOnly="1" fieldPosition="0">
        <references count="1">
          <reference field="13" count="1">
            <x v="0"/>
          </reference>
        </references>
      </pivotArea>
    </format>
    <format dxfId="1077">
      <pivotArea collapsedLevelsAreSubtotals="1" fieldPosition="0">
        <references count="1">
          <reference field="13" count="1">
            <x v="3"/>
          </reference>
        </references>
      </pivotArea>
    </format>
    <format dxfId="1076">
      <pivotArea dataOnly="0" labelOnly="1" fieldPosition="0">
        <references count="1">
          <reference field="13" count="1">
            <x v="3"/>
          </reference>
        </references>
      </pivotArea>
    </format>
    <format dxfId="1075">
      <pivotArea collapsedLevelsAreSubtotals="1" fieldPosition="0">
        <references count="1">
          <reference field="13" count="1">
            <x v="2"/>
          </reference>
        </references>
      </pivotArea>
    </format>
    <format dxfId="1074">
      <pivotArea dataOnly="0" labelOnly="1" fieldPosition="0">
        <references count="1">
          <reference field="13" count="1">
            <x v="2"/>
          </reference>
        </references>
      </pivotArea>
    </format>
    <format dxfId="1073">
      <pivotArea collapsedLevelsAreSubtotals="1" fieldPosition="0">
        <references count="1">
          <reference field="13" count="1">
            <x v="1"/>
          </reference>
        </references>
      </pivotArea>
    </format>
    <format dxfId="1072">
      <pivotArea dataOnly="0" labelOnly="1" fieldPosition="0">
        <references count="1">
          <reference field="13" count="1">
            <x v="1"/>
          </reference>
        </references>
      </pivotArea>
    </format>
    <format dxfId="1071">
      <pivotArea collapsedLevelsAreSubtotals="1" fieldPosition="0">
        <references count="1">
          <reference field="13" count="1">
            <x v="4"/>
          </reference>
        </references>
      </pivotArea>
    </format>
    <format dxfId="1070">
      <pivotArea dataOnly="0" labelOnly="1" fieldPosition="0">
        <references count="1">
          <reference field="13" count="1">
            <x v="4"/>
          </reference>
        </references>
      </pivotArea>
    </format>
    <format dxfId="1069">
      <pivotArea collapsedLevelsAreSubtotals="1" fieldPosition="0">
        <references count="1">
          <reference field="13" count="1">
            <x v="5"/>
          </reference>
        </references>
      </pivotArea>
    </format>
    <format dxfId="1068">
      <pivotArea dataOnly="0" labelOnly="1" fieldPosition="0">
        <references count="1">
          <reference field="13" count="1">
            <x v="5"/>
          </reference>
        </references>
      </pivotArea>
    </format>
    <format dxfId="1067">
      <pivotArea collapsedLevelsAreSubtotals="1" fieldPosition="0">
        <references count="1">
          <reference field="13" count="1">
            <x v="8"/>
          </reference>
        </references>
      </pivotArea>
    </format>
    <format dxfId="1066">
      <pivotArea dataOnly="0" labelOnly="1" fieldPosition="0">
        <references count="1">
          <reference field="13" count="1">
            <x v="8"/>
          </reference>
        </references>
      </pivotArea>
    </format>
    <format dxfId="1065">
      <pivotArea collapsedLevelsAreSubtotals="1" fieldPosition="0">
        <references count="1">
          <reference field="13" count="1">
            <x v="7"/>
          </reference>
        </references>
      </pivotArea>
    </format>
    <format dxfId="1064">
      <pivotArea dataOnly="0" labelOnly="1" fieldPosition="0">
        <references count="1">
          <reference field="13" count="1">
            <x v="7"/>
          </reference>
        </references>
      </pivotArea>
    </format>
    <format dxfId="1063">
      <pivotArea collapsedLevelsAreSubtotals="1" fieldPosition="0">
        <references count="1">
          <reference field="13" count="1">
            <x v="6"/>
          </reference>
        </references>
      </pivotArea>
    </format>
    <format dxfId="1062">
      <pivotArea dataOnly="0" labelOnly="1" fieldPosition="0">
        <references count="1">
          <reference field="13" count="1">
            <x v="6"/>
          </reference>
        </references>
      </pivotArea>
    </format>
    <format dxfId="1061">
      <pivotArea collapsedLevelsAreSubtotals="1" fieldPosition="0">
        <references count="1">
          <reference field="13" count="1">
            <x v="9"/>
          </reference>
        </references>
      </pivotArea>
    </format>
    <format dxfId="1060">
      <pivotArea dataOnly="0" labelOnly="1" fieldPosition="0">
        <references count="1">
          <reference field="13" count="1">
            <x v="9"/>
          </reference>
        </references>
      </pivotArea>
    </format>
    <format dxfId="1059">
      <pivotArea collapsedLevelsAreSubtotals="1" fieldPosition="0">
        <references count="1">
          <reference field="13" count="1">
            <x v="13"/>
          </reference>
        </references>
      </pivotArea>
    </format>
    <format dxfId="1058">
      <pivotArea dataOnly="0" labelOnly="1" fieldPosition="0">
        <references count="1">
          <reference field="13" count="1">
            <x v="13"/>
          </reference>
        </references>
      </pivotArea>
    </format>
    <format dxfId="1057">
      <pivotArea collapsedLevelsAreSubtotals="1" fieldPosition="0">
        <references count="1">
          <reference field="13" count="1">
            <x v="15"/>
          </reference>
        </references>
      </pivotArea>
    </format>
    <format dxfId="1056">
      <pivotArea dataOnly="0" labelOnly="1" fieldPosition="0">
        <references count="1">
          <reference field="13" count="1">
            <x v="15"/>
          </reference>
        </references>
      </pivotArea>
    </format>
    <format dxfId="1055">
      <pivotArea collapsedLevelsAreSubtotals="1" fieldPosition="0">
        <references count="1">
          <reference field="13" count="1">
            <x v="16"/>
          </reference>
        </references>
      </pivotArea>
    </format>
    <format dxfId="1054">
      <pivotArea dataOnly="0" labelOnly="1" fieldPosition="0">
        <references count="1">
          <reference field="13" count="1">
            <x v="16"/>
          </reference>
        </references>
      </pivotArea>
    </format>
    <format dxfId="1053">
      <pivotArea collapsedLevelsAreSubtotals="1" fieldPosition="0">
        <references count="1">
          <reference field="13" count="1">
            <x v="17"/>
          </reference>
        </references>
      </pivotArea>
    </format>
    <format dxfId="1052">
      <pivotArea dataOnly="0" labelOnly="1" fieldPosition="0">
        <references count="1">
          <reference field="13" count="1">
            <x v="17"/>
          </reference>
        </references>
      </pivotArea>
    </format>
    <format dxfId="1051">
      <pivotArea collapsedLevelsAreSubtotals="1" fieldPosition="0">
        <references count="1">
          <reference field="13" count="1">
            <x v="19"/>
          </reference>
        </references>
      </pivotArea>
    </format>
    <format dxfId="1050">
      <pivotArea dataOnly="0" labelOnly="1" fieldPosition="0">
        <references count="1">
          <reference field="13" count="1">
            <x v="19"/>
          </reference>
        </references>
      </pivotArea>
    </format>
    <format dxfId="1049">
      <pivotArea collapsedLevelsAreSubtotals="1" fieldPosition="0">
        <references count="1">
          <reference field="13" count="1">
            <x v="20"/>
          </reference>
        </references>
      </pivotArea>
    </format>
    <format dxfId="1048">
      <pivotArea dataOnly="0" labelOnly="1" fieldPosition="0">
        <references count="1">
          <reference field="13" count="1">
            <x v="20"/>
          </reference>
        </references>
      </pivotArea>
    </format>
    <format dxfId="1047">
      <pivotArea collapsedLevelsAreSubtotals="1" fieldPosition="0">
        <references count="1">
          <reference field="13" count="1">
            <x v="33"/>
          </reference>
        </references>
      </pivotArea>
    </format>
    <format dxfId="1046">
      <pivotArea dataOnly="0" labelOnly="1" fieldPosition="0">
        <references count="1">
          <reference field="13" count="1">
            <x v="33"/>
          </reference>
        </references>
      </pivotArea>
    </format>
    <format dxfId="1045">
      <pivotArea collapsedLevelsAreSubtotals="1" fieldPosition="0">
        <references count="1">
          <reference field="13" count="1">
            <x v="31"/>
          </reference>
        </references>
      </pivotArea>
    </format>
    <format dxfId="1044">
      <pivotArea dataOnly="0" labelOnly="1" fieldPosition="0">
        <references count="1">
          <reference field="13" count="1">
            <x v="31"/>
          </reference>
        </references>
      </pivotArea>
    </format>
    <format dxfId="1043">
      <pivotArea collapsedLevelsAreSubtotals="1" fieldPosition="0">
        <references count="1">
          <reference field="13" count="1">
            <x v="29"/>
          </reference>
        </references>
      </pivotArea>
    </format>
    <format dxfId="1042">
      <pivotArea dataOnly="0" labelOnly="1" fieldPosition="0">
        <references count="1">
          <reference field="13" count="1">
            <x v="29"/>
          </reference>
        </references>
      </pivotArea>
    </format>
    <format dxfId="1041">
      <pivotArea collapsedLevelsAreSubtotals="1" fieldPosition="0">
        <references count="1">
          <reference field="13" count="1">
            <x v="28"/>
          </reference>
        </references>
      </pivotArea>
    </format>
    <format dxfId="1040">
      <pivotArea dataOnly="0" labelOnly="1" fieldPosition="0">
        <references count="1">
          <reference field="13" count="1">
            <x v="28"/>
          </reference>
        </references>
      </pivotArea>
    </format>
    <format dxfId="1039">
      <pivotArea collapsedLevelsAreSubtotals="1" fieldPosition="0">
        <references count="1">
          <reference field="13" count="1">
            <x v="26"/>
          </reference>
        </references>
      </pivotArea>
    </format>
    <format dxfId="1038">
      <pivotArea dataOnly="0" labelOnly="1" fieldPosition="0">
        <references count="1">
          <reference field="13" count="1">
            <x v="26"/>
          </reference>
        </references>
      </pivotArea>
    </format>
    <format dxfId="1037">
      <pivotArea collapsedLevelsAreSubtotals="1" fieldPosition="0">
        <references count="1">
          <reference field="13" count="1">
            <x v="23"/>
          </reference>
        </references>
      </pivotArea>
    </format>
    <format dxfId="1036">
      <pivotArea dataOnly="0" labelOnly="1" fieldPosition="0">
        <references count="1">
          <reference field="13" count="1">
            <x v="23"/>
          </reference>
        </references>
      </pivotArea>
    </format>
    <format dxfId="1035">
      <pivotArea collapsedLevelsAreSubtotals="1" fieldPosition="0">
        <references count="1">
          <reference field="13" count="1">
            <x v="22"/>
          </reference>
        </references>
      </pivotArea>
    </format>
    <format dxfId="1034">
      <pivotArea dataOnly="0" labelOnly="1" fieldPosition="0">
        <references count="1">
          <reference field="13" count="1">
            <x v="22"/>
          </reference>
        </references>
      </pivotArea>
    </format>
    <format dxfId="1033">
      <pivotArea collapsedLevelsAreSubtotals="1" fieldPosition="0">
        <references count="1">
          <reference field="13" count="1">
            <x v="21"/>
          </reference>
        </references>
      </pivotArea>
    </format>
    <format dxfId="1032">
      <pivotArea dataOnly="0" labelOnly="1" fieldPosition="0">
        <references count="1">
          <reference field="13" count="1">
            <x v="21"/>
          </reference>
        </references>
      </pivotArea>
    </format>
    <format dxfId="1031">
      <pivotArea collapsedLevelsAreSubtotals="1" fieldPosition="0">
        <references count="1">
          <reference field="13" count="1">
            <x v="34"/>
          </reference>
        </references>
      </pivotArea>
    </format>
    <format dxfId="1030">
      <pivotArea dataOnly="0" labelOnly="1" fieldPosition="0">
        <references count="1">
          <reference field="13" count="1">
            <x v="34"/>
          </reference>
        </references>
      </pivotArea>
    </format>
    <format dxfId="1029">
      <pivotArea collapsedLevelsAreSubtotals="1" fieldPosition="0">
        <references count="1">
          <reference field="13" count="1">
            <x v="35"/>
          </reference>
        </references>
      </pivotArea>
    </format>
    <format dxfId="1028">
      <pivotArea dataOnly="0" labelOnly="1" fieldPosition="0">
        <references count="1">
          <reference field="13" count="1">
            <x v="35"/>
          </reference>
        </references>
      </pivotArea>
    </format>
    <format dxfId="1027">
      <pivotArea collapsedLevelsAreSubtotals="1" fieldPosition="0">
        <references count="1">
          <reference field="13" count="1">
            <x v="36"/>
          </reference>
        </references>
      </pivotArea>
    </format>
    <format dxfId="1026">
      <pivotArea dataOnly="0" labelOnly="1" fieldPosition="0">
        <references count="1">
          <reference field="13" count="1">
            <x v="36"/>
          </reference>
        </references>
      </pivotArea>
    </format>
    <format dxfId="1025">
      <pivotArea collapsedLevelsAreSubtotals="1" fieldPosition="0">
        <references count="1">
          <reference field="13" count="1">
            <x v="38"/>
          </reference>
        </references>
      </pivotArea>
    </format>
    <format dxfId="1024">
      <pivotArea dataOnly="0" labelOnly="1" fieldPosition="0">
        <references count="1">
          <reference field="13" count="1">
            <x v="38"/>
          </reference>
        </references>
      </pivotArea>
    </format>
    <format dxfId="1023">
      <pivotArea collapsedLevelsAreSubtotals="1" fieldPosition="0">
        <references count="1">
          <reference field="13" count="1">
            <x v="39"/>
          </reference>
        </references>
      </pivotArea>
    </format>
    <format dxfId="1022">
      <pivotArea dataOnly="0" labelOnly="1" fieldPosition="0">
        <references count="1">
          <reference field="13" count="1">
            <x v="39"/>
          </reference>
        </references>
      </pivotArea>
    </format>
    <format dxfId="1021">
      <pivotArea collapsedLevelsAreSubtotals="1" fieldPosition="0">
        <references count="1">
          <reference field="13" count="1">
            <x v="41"/>
          </reference>
        </references>
      </pivotArea>
    </format>
    <format dxfId="1020">
      <pivotArea dataOnly="0" labelOnly="1" fieldPosition="0">
        <references count="1">
          <reference field="13" count="1">
            <x v="41"/>
          </reference>
        </references>
      </pivotArea>
    </format>
    <format dxfId="1019">
      <pivotArea collapsedLevelsAreSubtotals="1" fieldPosition="0">
        <references count="1">
          <reference field="13" count="1">
            <x v="42"/>
          </reference>
        </references>
      </pivotArea>
    </format>
    <format dxfId="1018">
      <pivotArea dataOnly="0" labelOnly="1" fieldPosition="0">
        <references count="1">
          <reference field="13" count="1">
            <x v="42"/>
          </reference>
        </references>
      </pivotArea>
    </format>
    <format dxfId="1017">
      <pivotArea collapsedLevelsAreSubtotals="1" fieldPosition="0">
        <references count="1">
          <reference field="13" count="1">
            <x v="43"/>
          </reference>
        </references>
      </pivotArea>
    </format>
    <format dxfId="1016">
      <pivotArea dataOnly="0" labelOnly="1" fieldPosition="0">
        <references count="1">
          <reference field="13" count="1">
            <x v="43"/>
          </reference>
        </references>
      </pivotArea>
    </format>
    <format dxfId="1015">
      <pivotArea collapsedLevelsAreSubtotals="1" fieldPosition="0">
        <references count="1">
          <reference field="13" count="1">
            <x v="44"/>
          </reference>
        </references>
      </pivotArea>
    </format>
    <format dxfId="1014">
      <pivotArea dataOnly="0" labelOnly="1" fieldPosition="0">
        <references count="1">
          <reference field="13" count="1">
            <x v="44"/>
          </reference>
        </references>
      </pivotArea>
    </format>
    <format dxfId="1013">
      <pivotArea collapsedLevelsAreSubtotals="1" fieldPosition="0">
        <references count="1">
          <reference field="13" count="1">
            <x v="46"/>
          </reference>
        </references>
      </pivotArea>
    </format>
    <format dxfId="1012">
      <pivotArea dataOnly="0" labelOnly="1" fieldPosition="0">
        <references count="1">
          <reference field="13" count="1">
            <x v="46"/>
          </reference>
        </references>
      </pivotArea>
    </format>
    <format dxfId="1011">
      <pivotArea collapsedLevelsAreSubtotals="1" fieldPosition="0">
        <references count="1">
          <reference field="13" count="1">
            <x v="51"/>
          </reference>
        </references>
      </pivotArea>
    </format>
    <format dxfId="1010">
      <pivotArea dataOnly="0" labelOnly="1" fieldPosition="0">
        <references count="1">
          <reference field="13" count="1">
            <x v="51"/>
          </reference>
        </references>
      </pivotArea>
    </format>
    <format dxfId="1009">
      <pivotArea collapsedLevelsAreSubtotals="1" fieldPosition="0">
        <references count="1">
          <reference field="13" count="1">
            <x v="50"/>
          </reference>
        </references>
      </pivotArea>
    </format>
    <format dxfId="1008">
      <pivotArea dataOnly="0" labelOnly="1" fieldPosition="0">
        <references count="1">
          <reference field="13" count="1">
            <x v="50"/>
          </reference>
        </references>
      </pivotArea>
    </format>
    <format dxfId="1007">
      <pivotArea collapsedLevelsAreSubtotals="1" fieldPosition="0">
        <references count="1">
          <reference field="13" count="1">
            <x v="49"/>
          </reference>
        </references>
      </pivotArea>
    </format>
    <format dxfId="1006">
      <pivotArea dataOnly="0" labelOnly="1" fieldPosition="0">
        <references count="1">
          <reference field="13" count="1">
            <x v="49"/>
          </reference>
        </references>
      </pivotArea>
    </format>
    <format dxfId="1005">
      <pivotArea collapsedLevelsAreSubtotals="1" fieldPosition="0">
        <references count="1">
          <reference field="13" count="1">
            <x v="48"/>
          </reference>
        </references>
      </pivotArea>
    </format>
    <format dxfId="1004">
      <pivotArea dataOnly="0" labelOnly="1" fieldPosition="0">
        <references count="1">
          <reference field="13" count="1">
            <x v="48"/>
          </reference>
        </references>
      </pivotArea>
    </format>
    <format dxfId="1003">
      <pivotArea collapsedLevelsAreSubtotals="1" fieldPosition="0">
        <references count="1">
          <reference field="13" count="1">
            <x v="47"/>
          </reference>
        </references>
      </pivotArea>
    </format>
    <format dxfId="1002">
      <pivotArea dataOnly="0" labelOnly="1" fieldPosition="0">
        <references count="1">
          <reference field="13" count="1">
            <x v="47"/>
          </reference>
        </references>
      </pivotArea>
    </format>
    <format dxfId="1001">
      <pivotArea field="13" type="button" dataOnly="0" labelOnly="1" outline="0" axis="axisRow" fieldPosition="0"/>
    </format>
    <format dxfId="1000">
      <pivotArea dataOnly="0" labelOnly="1" outline="0" axis="axisValues" fieldPosition="0"/>
    </format>
    <format dxfId="999">
      <pivotArea grandRow="1" outline="0" collapsedLevelsAreSubtotals="1" fieldPosition="0"/>
    </format>
    <format dxfId="998">
      <pivotArea dataOnly="0" labelOnly="1" grandRow="1" outline="0"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utcome" xr10:uid="{B327ADF8-4931-4B59-81E5-DD8F3AF11CE5}" sourceName="Outcome">
  <pivotTables>
    <pivotTable tabId="1" name="PivotTable8"/>
  </pivotTables>
  <data>
    <tabular pivotCacheId="1470971194">
      <items count="6">
        <i x="0" s="1"/>
        <i x="1" s="1"/>
        <i x="2" s="1"/>
        <i x="4" s="1"/>
        <i x="3" s="1"/>
        <i x="5"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stingAuthority1" xr10:uid="{92639C41-64BC-42FA-87EA-425389FB94A6}" sourceName="TestingAuthority">
  <pivotTables>
    <pivotTable tabId="3" name="PivotTable8"/>
  </pivotTables>
  <data>
    <tabular pivotCacheId="1470971194">
      <items count="189">
        <i x="61" s="1"/>
        <i x="10" s="1"/>
        <i x="137" s="1"/>
        <i x="53" s="1"/>
        <i x="33" s="1"/>
        <i x="16" s="1"/>
        <i x="106" s="1"/>
        <i x="47" s="1"/>
        <i x="80" s="1"/>
        <i x="133" s="1"/>
        <i x="117" s="1"/>
        <i x="51" s="1"/>
        <i x="52" s="1"/>
        <i x="59" s="1"/>
        <i x="160" s="1"/>
        <i x="165" s="1"/>
        <i x="97" s="1"/>
        <i x="110" s="1"/>
        <i x="180" s="1"/>
        <i x="101" s="1"/>
        <i x="74" s="1"/>
        <i x="127" s="1"/>
        <i x="93" s="1"/>
        <i x="172" s="1"/>
        <i x="107" s="1"/>
        <i x="71" s="1"/>
        <i x="48" s="1"/>
        <i x="151" s="1"/>
        <i x="14" s="1"/>
        <i x="0" s="1"/>
        <i x="86" s="1"/>
        <i x="123" s="1"/>
        <i x="32" s="1"/>
        <i x="88" s="1"/>
        <i x="166" s="1"/>
        <i x="87" s="1"/>
        <i x="170" s="1"/>
        <i x="21" s="1"/>
        <i x="109" s="1"/>
        <i x="35" s="1"/>
        <i x="64" s="1"/>
        <i x="134" s="1"/>
        <i x="69" s="1"/>
        <i x="9" s="1"/>
        <i x="19" s="1"/>
        <i x="187" s="1"/>
        <i x="68" s="1"/>
        <i x="31" s="1"/>
        <i x="92" s="1"/>
        <i x="152" s="1"/>
        <i x="73" s="1"/>
        <i x="34" s="1"/>
        <i x="70" s="1"/>
        <i x="8" s="1"/>
        <i x="113" s="1"/>
        <i x="179" s="1"/>
        <i x="76" s="1"/>
        <i x="184" s="1"/>
        <i x="67" s="1"/>
        <i x="143" s="1"/>
        <i x="18" s="1"/>
        <i x="103" s="1"/>
        <i x="41" s="1"/>
        <i x="91" s="1"/>
        <i x="141" s="1"/>
        <i x="7" s="1"/>
        <i x="66" s="1"/>
        <i x="104" s="1"/>
        <i x="26" s="1"/>
        <i x="178" s="1"/>
        <i x="111" s="1"/>
        <i x="129" s="1"/>
        <i x="28" s="1"/>
        <i x="171" s="1"/>
        <i x="3" s="1"/>
        <i x="55" s="1"/>
        <i x="45" s="1"/>
        <i x="37" s="1"/>
        <i x="94" s="1"/>
        <i x="27" s="1"/>
        <i x="185" s="1"/>
        <i x="100" s="1"/>
        <i x="177" s="1"/>
        <i x="11" s="1"/>
        <i x="25" s="1"/>
        <i x="154" s="1"/>
        <i x="164" s="1"/>
        <i x="58" s="1"/>
        <i x="155" s="1"/>
        <i x="175" s="1"/>
        <i x="135" s="1"/>
        <i x="24" s="1"/>
        <i x="75" s="1"/>
        <i x="99" s="1"/>
        <i x="2" s="1"/>
        <i x="153" s="1"/>
        <i x="105" s="1"/>
        <i x="22" s="1"/>
        <i x="121" s="1"/>
        <i x="39" s="1"/>
        <i x="30" s="1"/>
        <i x="149" s="1"/>
        <i x="42" s="1"/>
        <i x="131" s="1"/>
        <i x="49" s="1"/>
        <i x="102" s="1"/>
        <i x="84" s="1"/>
        <i x="158" s="1"/>
        <i x="17" s="1"/>
        <i x="29" s="1"/>
        <i x="162" s="1"/>
        <i x="50" s="1"/>
        <i x="96" s="1"/>
        <i x="4" s="1"/>
        <i x="12" s="1"/>
        <i x="118" s="1"/>
        <i x="115" s="1"/>
        <i x="44" s="1"/>
        <i x="20" s="1"/>
        <i x="112" s="1"/>
        <i x="173" s="1"/>
        <i x="119" s="1"/>
        <i x="95" s="1"/>
        <i x="63" s="1"/>
        <i x="181" s="1"/>
        <i x="126" s="1"/>
        <i x="15" s="1"/>
        <i x="157" s="1"/>
        <i x="122" s="1"/>
        <i x="6" s="1"/>
        <i x="46" s="1"/>
        <i x="1" s="1"/>
        <i x="78" s="1"/>
        <i x="13" s="1"/>
        <i x="72" s="1"/>
        <i x="138" s="1"/>
        <i x="85" s="1"/>
        <i x="82" s="1"/>
        <i x="145" s="1"/>
        <i x="5" s="1"/>
        <i x="54" s="1"/>
        <i x="182" s="1"/>
        <i x="120" s="1"/>
        <i x="150" s="1"/>
        <i x="90" s="1"/>
        <i x="38" s="1"/>
        <i x="23" s="1"/>
        <i x="132" s="1"/>
        <i x="159" s="1"/>
        <i x="108" s="1"/>
        <i x="114" s="1"/>
        <i x="65" s="1"/>
        <i x="62" s="1" nd="1"/>
        <i x="60" s="1" nd="1"/>
        <i x="130" s="1" nd="1"/>
        <i x="144" s="1" nd="1"/>
        <i x="79" s="1" nd="1"/>
        <i x="89" s="1" nd="1"/>
        <i x="183" s="1" nd="1"/>
        <i x="146" s="1" nd="1"/>
        <i x="174" s="1" nd="1"/>
        <i x="116" s="1" nd="1"/>
        <i x="168" s="1" nd="1"/>
        <i x="81" s="1" nd="1"/>
        <i x="140" s="1" nd="1"/>
        <i x="128" s="1" nd="1"/>
        <i x="156" s="1" nd="1"/>
        <i x="136" s="1" nd="1"/>
        <i x="142" s="1" nd="1"/>
        <i x="176" s="1" nd="1"/>
        <i x="40" s="1" nd="1"/>
        <i x="83" s="1" nd="1"/>
        <i x="161" s="1" nd="1"/>
        <i x="98" s="1" nd="1"/>
        <i x="186" s="1" nd="1"/>
        <i x="125" s="1" nd="1"/>
        <i x="147" s="1" nd="1"/>
        <i x="148" s="1" nd="1"/>
        <i x="139" s="1" nd="1"/>
        <i x="77" s="1" nd="1"/>
        <i x="36" s="1" nd="1"/>
        <i x="188" s="1" nd="1"/>
        <i x="43" s="1" nd="1"/>
        <i x="57" s="1" nd="1"/>
        <i x="163" s="1" nd="1"/>
        <i x="124" s="1" nd="1"/>
        <i x="56" s="1" nd="1"/>
        <i x="169" s="1" nd="1"/>
        <i x="167"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Nationality1" xr10:uid="{F885711E-3EE5-4DCA-85C6-897C42F6B216}" sourceName="SportNationality">
  <pivotTables>
    <pivotTable tabId="4" name="PivotTable8"/>
  </pivotTables>
  <data>
    <tabular pivotCacheId="1470971194">
      <items count="131">
        <i x="50" s="1"/>
        <i x="45" s="1"/>
        <i x="12" s="1"/>
        <i x="29" s="1"/>
        <i x="79" s="1"/>
        <i x="21" s="1"/>
        <i x="30" s="1"/>
        <i x="31" s="1"/>
        <i x="96" s="1"/>
        <i x="87" s="1"/>
        <i x="82" s="1"/>
        <i x="7" s="1"/>
        <i x="121" s="1"/>
        <i x="60" s="1"/>
        <i x="34" s="1"/>
        <i x="67" s="1"/>
        <i x="58" s="1"/>
        <i x="42" s="1"/>
        <i x="0" s="1"/>
        <i x="16" s="1"/>
        <i x="85" s="1"/>
        <i x="73" s="1"/>
        <i x="124" s="1"/>
        <i x="22" s="1"/>
        <i x="72" s="1"/>
        <i x="64" s="1"/>
        <i x="57" s="1"/>
        <i x="46" s="1"/>
        <i x="106" s="1"/>
        <i x="62" s="1"/>
        <i x="39" s="1"/>
        <i x="128" s="1"/>
        <i x="118" s="1"/>
        <i x="127" s="1"/>
        <i x="55" s="1"/>
        <i x="41" s="1"/>
        <i x="71" s="1"/>
        <i x="40" s="1"/>
        <i x="109" s="1"/>
        <i x="112" s="1"/>
        <i x="11" s="1"/>
        <i x="83" s="1"/>
        <i x="9" s="1"/>
        <i x="80" s="1"/>
        <i x="102" s="1"/>
        <i x="126" s="1"/>
        <i x="3" s="1"/>
        <i x="19" s="1"/>
        <i x="8" s="1"/>
        <i x="113" s="1"/>
        <i x="92" s="1"/>
        <i x="27" s="1"/>
        <i x="78" s="1"/>
        <i x="48" s="1"/>
        <i x="103" s="1"/>
        <i x="24" s="1"/>
        <i x="17" s="1"/>
        <i x="97" s="1"/>
        <i x="81" s="1"/>
        <i x="98" s="1"/>
        <i x="2" s="1"/>
        <i x="110" s="1"/>
        <i x="120" s="1"/>
        <i x="116" s="1"/>
        <i x="84" s="1"/>
        <i x="49" s="1"/>
        <i x="65" s="1"/>
        <i x="10" s="1"/>
        <i x="74" s="1"/>
        <i x="93" s="1"/>
        <i x="105" s="1"/>
        <i x="44" s="1"/>
        <i x="95" s="1"/>
        <i x="23" s="1"/>
        <i x="35" s="1"/>
        <i x="6" s="1"/>
        <i x="26" s="1"/>
        <i x="69" s="1"/>
        <i x="32" s="1"/>
        <i x="33" s="1"/>
        <i x="99" s="1"/>
        <i x="115" s="1"/>
        <i x="43" s="1"/>
        <i x="25" s="1"/>
        <i x="101" s="1"/>
        <i x="5" s="1"/>
        <i x="18" s="1"/>
        <i x="4" s="1"/>
        <i x="13" s="1"/>
        <i x="14" s="1"/>
        <i x="53" s="1"/>
        <i x="51" s="1"/>
        <i x="100" s="1"/>
        <i x="89" s="1"/>
        <i x="56" s="1"/>
        <i x="20" s="1"/>
        <i x="91" s="1"/>
        <i x="47" s="1"/>
        <i x="77" s="1"/>
        <i x="117" s="1"/>
        <i x="54" s="1"/>
        <i x="111" s="1"/>
        <i x="86" s="1"/>
        <i x="52" s="1"/>
        <i x="28" s="1"/>
        <i x="37" s="1"/>
        <i x="94" s="1"/>
        <i x="1" s="1"/>
        <i x="15" s="1"/>
        <i x="38" s="1"/>
        <i x="108" s="1"/>
        <i x="70" s="1"/>
        <i x="123" s="1"/>
        <i x="88" s="1"/>
        <i x="90" s="1"/>
        <i x="104" s="1" nd="1"/>
        <i x="107" s="1" nd="1"/>
        <i x="68" s="1" nd="1"/>
        <i x="75" s="1" nd="1"/>
        <i x="66" s="1" nd="1"/>
        <i x="76" s="1" nd="1"/>
        <i x="36" s="1" nd="1"/>
        <i x="122" s="1" nd="1"/>
        <i x="61" s="1" nd="1"/>
        <i x="59" s="1" nd="1"/>
        <i x="114" s="1" nd="1"/>
        <i x="129" s="1" nd="1"/>
        <i x="119" s="1" nd="1"/>
        <i x="63" s="1" nd="1"/>
        <i x="125" s="1" nd="1"/>
        <i x="130"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D1E128F2-44EA-43F6-B0C8-3FC7C097DA1B}" sourceName="Gender">
  <pivotTables>
    <pivotTable tabId="4" name="PivotTable8"/>
  </pivotTables>
  <data>
    <tabular pivotCacheId="1470971194">
      <items count="3">
        <i x="0" s="1"/>
        <i x="1" s="1"/>
        <i x="2"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mpleType1" xr10:uid="{C52FE52A-964B-4BBF-A367-B216210C71DC}" sourceName="SampleType">
  <pivotTables>
    <pivotTable tabId="4" name="PivotTable8"/>
  </pivotTables>
  <data>
    <tabular pivotCacheId="1470971194">
      <items count="4">
        <i x="1" s="1"/>
        <i x="2" s="1"/>
        <i x="0" s="1"/>
        <i x="3"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stType1" xr10:uid="{045FBC73-9CAD-4160-8137-10A4554F8E59}" sourceName="TestType">
  <pivotTables>
    <pivotTable tabId="4" name="PivotTable8"/>
  </pivotTables>
  <data>
    <tabular pivotCacheId="1470971194">
      <items count="3">
        <i x="0" s="1"/>
        <i x="1" s="1"/>
        <i x="2"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1" xr10:uid="{6E8BCBF9-64E2-4310-B468-777FFE5CB527}" sourceName="Sport">
  <pivotTables>
    <pivotTable tabId="4" name="PivotTable8"/>
  </pivotTables>
  <data>
    <tabular pivotCacheId="1470971194">
      <items count="101">
        <i x="35" s="1"/>
        <i x="13" s="1"/>
        <i x="39" s="1"/>
        <i x="48" s="1"/>
        <i x="1" s="1"/>
        <i x="44" s="1"/>
        <i x="40" s="1"/>
        <i x="95" s="1"/>
        <i x="7" s="1"/>
        <i x="25" s="1"/>
        <i x="90" s="1"/>
        <i x="68" s="1"/>
        <i x="36" s="1"/>
        <i x="28" s="1"/>
        <i x="2" s="1"/>
        <i x="51" s="1"/>
        <i x="16" s="1"/>
        <i x="81" s="1"/>
        <i x="99" s="1"/>
        <i x="77" s="1"/>
        <i x="6" s="1"/>
        <i x="94" s="1"/>
        <i x="71" s="1"/>
        <i x="24" s="1"/>
        <i x="67" s="1"/>
        <i x="55" s="1"/>
        <i x="82" s="1"/>
        <i x="37" s="1"/>
        <i x="4" s="1"/>
        <i x="45" s="1"/>
        <i x="41" s="1"/>
        <i x="42" s="1"/>
        <i x="65" s="1"/>
        <i x="59" s="1"/>
        <i x="18" s="1"/>
        <i x="64" s="1"/>
        <i x="83" s="1"/>
        <i x="23" s="1"/>
        <i x="53" s="1"/>
        <i x="54" s="1"/>
        <i x="10" s="1"/>
        <i x="50" s="1"/>
        <i x="60" s="1"/>
        <i x="46" s="1"/>
        <i x="63" s="1"/>
        <i x="15" s="1"/>
        <i x="21" s="1"/>
        <i x="86" s="1"/>
        <i x="74" s="1"/>
        <i x="33" s="1"/>
        <i x="3" s="1"/>
        <i x="62" s="1"/>
        <i x="87" s="1"/>
        <i x="30" s="1"/>
        <i x="38" s="1"/>
        <i x="0" s="1"/>
        <i x="58" s="1"/>
        <i x="31" s="1"/>
        <i x="92" s="1"/>
        <i x="9" s="1"/>
        <i x="19" s="1"/>
        <i x="84" s="1"/>
        <i x="34" s="1"/>
        <i x="43" s="1"/>
        <i x="17" s="1"/>
        <i x="73" s="1"/>
        <i x="22" s="1"/>
        <i x="69" s="1"/>
        <i x="78" s="1"/>
        <i x="85" s="1"/>
        <i x="57" s="1"/>
        <i x="14" s="1"/>
        <i x="52" s="1"/>
        <i x="66" s="1"/>
        <i x="47" s="1"/>
        <i x="79" s="1"/>
        <i x="70" s="1"/>
        <i x="89" s="1"/>
        <i x="96" s="1"/>
        <i x="26" s="1"/>
        <i x="49" s="1"/>
        <i x="29" s="1"/>
        <i x="11" s="1"/>
        <i x="20" s="1"/>
        <i x="75" s="1"/>
        <i x="76" s="1"/>
        <i x="5" s="1"/>
        <i x="91" s="1"/>
        <i x="12" s="1"/>
        <i x="8" s="1"/>
        <i x="97" s="1"/>
        <i x="72" s="1" nd="1"/>
        <i x="80" s="1" nd="1"/>
        <i x="88" s="1" nd="1"/>
        <i x="93" s="1" nd="1"/>
        <i x="27" s="1" nd="1"/>
        <i x="56" s="1" nd="1"/>
        <i x="98" s="1" nd="1"/>
        <i x="61" s="1" nd="1"/>
        <i x="32" s="1" nd="1"/>
        <i x="100"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ipline1" xr10:uid="{27F8B442-DCC8-447D-8FB8-8E9CAA8BC89E}" sourceName="Discipline">
  <pivotTables>
    <pivotTable tabId="4" name="PivotTable8"/>
  </pivotTables>
  <data>
    <tabular pivotCacheId="1470971194">
      <items count="242">
        <i x="159" s="1"/>
        <i x="30" s="1"/>
        <i x="97" s="1"/>
        <i x="113" s="1"/>
        <i x="237" s="1"/>
        <i x="87" s="1"/>
        <i x="88" s="1"/>
        <i x="95" s="1"/>
        <i x="39" s="1"/>
        <i x="168" s="1"/>
        <i x="181" s="1"/>
        <i x="226" s="1"/>
        <i x="8" s="1"/>
        <i x="32" s="1"/>
        <i x="201" s="1"/>
        <i x="7" s="1"/>
        <i x="93" s="1"/>
        <i x="89" s="1"/>
        <i x="138" s="1"/>
        <i x="140" s="1"/>
        <i x="160" s="1"/>
        <i x="169" s="1"/>
        <i x="2" s="1"/>
        <i x="19" s="1"/>
        <i x="171" s="1"/>
        <i x="176" s="1"/>
        <i x="219" s="1"/>
        <i x="240" s="1"/>
        <i x="167" s="1"/>
        <i x="211" s="1"/>
        <i x="150" s="1"/>
        <i x="206" s="1"/>
        <i x="200" s="1"/>
        <i x="60" s="1"/>
        <i x="135" s="1"/>
        <i x="75" s="1"/>
        <i x="152" s="1"/>
        <i x="154" s="1"/>
        <i x="111" s="1"/>
        <i x="10" s="1"/>
        <i x="137" s="1"/>
        <i x="218" s="1"/>
        <i x="196" s="1"/>
        <i x="223" s="1"/>
        <i x="215" s="1"/>
        <i x="114" s="1"/>
        <i x="101" s="1"/>
        <i x="105" s="1"/>
        <i x="178" s="1"/>
        <i x="9" s="1"/>
        <i x="108" s="1"/>
        <i x="204" s="1"/>
        <i x="157" s="1"/>
        <i x="158" s="1"/>
        <i x="177" s="1"/>
        <i x="79" s="1"/>
        <i x="80" s="1"/>
        <i x="127" s="1"/>
        <i x="20" s="1"/>
        <i x="17" s="1"/>
        <i x="162" s="1"/>
        <i x="24" s="1"/>
        <i x="233" s="1"/>
        <i x="116" s="1"/>
        <i x="71" s="1"/>
        <i x="21" s="1"/>
        <i x="225" s="1"/>
        <i x="81" s="1"/>
        <i x="147" s="1"/>
        <i x="143" s="1"/>
        <i x="121" s="1"/>
        <i x="179" s="1"/>
        <i x="139" s="1"/>
        <i x="27" s="1"/>
        <i x="85" s="1"/>
        <i x="99" s="1"/>
        <i x="51" s="1"/>
        <i x="98" s="1"/>
        <i x="180" s="1"/>
        <i x="214" s="1"/>
        <i x="25" s="1"/>
        <i x="43" s="1"/>
        <i x="13" s="1"/>
        <i x="92" s="1"/>
        <i x="70" s="1"/>
        <i x="56" s="1"/>
        <i x="106" s="1"/>
        <i x="149" s="1"/>
        <i x="117" s="1"/>
        <i x="83" s="1"/>
        <i x="231" s="1"/>
        <i x="124" s="1"/>
        <i x="123" s="1"/>
        <i x="26" s="1"/>
        <i x="187" s="1"/>
        <i x="156" s="1"/>
        <i x="31" s="1"/>
        <i x="1" s="1"/>
        <i x="172" s="1"/>
        <i x="213" s="1"/>
        <i x="84" s="1"/>
        <i x="48" s="1"/>
        <i x="29" s="1"/>
        <i x="3" s="1"/>
        <i x="4" s="1"/>
        <i x="122" s="1"/>
        <i x="188" s="1"/>
        <i x="189" s="1"/>
        <i x="220" s="1"/>
        <i x="94" s="1"/>
        <i x="174" s="1"/>
        <i x="37" s="1"/>
        <i x="222" s="1"/>
        <i x="41" s="1"/>
        <i x="126" s="1"/>
        <i x="42" s="1"/>
        <i x="63" s="1"/>
        <i x="0" s="1"/>
        <i x="203" s="1"/>
        <i x="110" s="1"/>
        <i x="128" s="1"/>
        <i x="82" s="1"/>
        <i x="208" s="1"/>
        <i x="59" s="1"/>
        <i x="11" s="1"/>
        <i x="190" s="1"/>
        <i x="145" s="1"/>
        <i x="22" s="1"/>
        <i x="182" s="1"/>
        <i x="69" s="1"/>
        <i x="52" s="1"/>
        <i x="73" s="1"/>
        <i x="44" s="1"/>
        <i x="164" s="1"/>
        <i x="155" s="1"/>
        <i x="28" s="1"/>
        <i x="144" s="1"/>
        <i x="238" s="1"/>
        <i x="239" s="1"/>
        <i x="228" s="1"/>
        <i x="112" s="1"/>
        <i x="125" s="1"/>
        <i x="221" s="1"/>
        <i x="50" s="1"/>
        <i x="195" s="1"/>
        <i x="109" s="1"/>
        <i x="192" s="1"/>
        <i x="217" s="1"/>
        <i x="132" s="1"/>
        <i x="234" s="1"/>
        <i x="134" s="1"/>
        <i x="86" s="1"/>
        <i x="115" s="1"/>
        <i x="165" s="1"/>
        <i x="207" s="1"/>
        <i x="49" s="1"/>
        <i x="5" s="1"/>
        <i x="194" s="1"/>
        <i x="151" s="1"/>
        <i x="227" s="1"/>
        <i x="198" s="1"/>
        <i x="16" s="1"/>
        <i x="45" s="1"/>
        <i x="23" s="1"/>
        <i x="197" s="1"/>
        <i x="235" s="1"/>
        <i x="14" s="1"/>
        <i x="68" s="1"/>
        <i x="205" s="1"/>
        <i x="33" s="1"/>
        <i x="12" s="1"/>
        <i x="142" s="1"/>
        <i x="183" s="1"/>
        <i x="216" s="1"/>
        <i x="34" s="1"/>
        <i x="161" s="1"/>
        <i x="57" s="1"/>
        <i x="130" s="1"/>
        <i x="136" s="1"/>
        <i x="6" s="1"/>
        <i x="100" s="1"/>
        <i x="15" s="1"/>
        <i x="38" s="1"/>
        <i x="103" s="1"/>
        <i x="119" s="1"/>
        <i x="193" s="1"/>
        <i x="141" s="1"/>
        <i x="170" s="1"/>
        <i x="72" s="1"/>
        <i x="230" s="1" nd="1"/>
        <i x="163" s="1" nd="1"/>
        <i x="166" s="1" nd="1"/>
        <i x="153" s="1" nd="1"/>
        <i x="46" s="1" nd="1"/>
        <i x="66" s="1" nd="1"/>
        <i x="78" s="1" nd="1"/>
        <i x="58" s="1" nd="1"/>
        <i x="148" s="1" nd="1"/>
        <i x="146" s="1" nd="1"/>
        <i x="129" s="1" nd="1"/>
        <i x="173" s="1" nd="1"/>
        <i x="133" s="1" nd="1"/>
        <i x="62" s="1" nd="1"/>
        <i x="35" s="1" nd="1"/>
        <i x="191" s="1" nd="1"/>
        <i x="209" s="1" nd="1"/>
        <i x="186" s="1" nd="1"/>
        <i x="40" s="1" nd="1"/>
        <i x="107" s="1" nd="1"/>
        <i x="199" s="1" nd="1"/>
        <i x="18" s="1" nd="1"/>
        <i x="175" s="1" nd="1"/>
        <i x="236" s="1" nd="1"/>
        <i x="118" s="1" nd="1"/>
        <i x="65" s="1" nd="1"/>
        <i x="67" s="1" nd="1"/>
        <i x="104" s="1" nd="1"/>
        <i x="61" s="1" nd="1"/>
        <i x="185" s="1" nd="1"/>
        <i x="90" s="1" nd="1"/>
        <i x="47" s="1" nd="1"/>
        <i x="77" s="1" nd="1"/>
        <i x="91" s="1" nd="1"/>
        <i x="210" s="1" nd="1"/>
        <i x="53" s="1" nd="1"/>
        <i x="74" s="1" nd="1"/>
        <i x="212" s="1" nd="1"/>
        <i x="184" s="1" nd="1"/>
        <i x="54" s="1" nd="1"/>
        <i x="55" s="1" nd="1"/>
        <i x="64" s="1" nd="1"/>
        <i x="202" s="1" nd="1"/>
        <i x="120" s="1" nd="1"/>
        <i x="102" s="1" nd="1"/>
        <i x="96" s="1" nd="1"/>
        <i x="232" s="1" nd="1"/>
        <i x="36" s="1" nd="1"/>
        <i x="224" s="1" nd="1"/>
        <i x="76" s="1" nd="1"/>
        <i x="229" s="1" nd="1"/>
        <i x="131" s="1" nd="1"/>
        <i x="241"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Nationality11" xr10:uid="{665FDD32-8ECE-45D4-BC7B-B9E0042E90A6}" sourceName="SportNationality">
  <pivotTables>
    <pivotTable tabId="5" name="PivotTable8"/>
  </pivotTables>
  <data>
    <tabular pivotCacheId="1470971194">
      <items count="131">
        <i x="50" s="1"/>
        <i x="45" s="1"/>
        <i x="12" s="1"/>
        <i x="29" s="1"/>
        <i x="79" s="1"/>
        <i x="21" s="1"/>
        <i x="30" s="1"/>
        <i x="31" s="1"/>
        <i x="96" s="1"/>
        <i x="87" s="1"/>
        <i x="82" s="1"/>
        <i x="7" s="1"/>
        <i x="121" s="1"/>
        <i x="60" s="1"/>
        <i x="34" s="1"/>
        <i x="67" s="1"/>
        <i x="58" s="1"/>
        <i x="42" s="1"/>
        <i x="0" s="1"/>
        <i x="16" s="1"/>
        <i x="85" s="1"/>
        <i x="73" s="1"/>
        <i x="124" s="1"/>
        <i x="22" s="1"/>
        <i x="72" s="1"/>
        <i x="64" s="1"/>
        <i x="57" s="1"/>
        <i x="46" s="1"/>
        <i x="106" s="1"/>
        <i x="62" s="1"/>
        <i x="39" s="1"/>
        <i x="128" s="1"/>
        <i x="118" s="1"/>
        <i x="127" s="1"/>
        <i x="55" s="1"/>
        <i x="41" s="1"/>
        <i x="71" s="1"/>
        <i x="40" s="1"/>
        <i x="109" s="1"/>
        <i x="112" s="1"/>
        <i x="11" s="1"/>
        <i x="83" s="1"/>
        <i x="9" s="1"/>
        <i x="80" s="1"/>
        <i x="102" s="1"/>
        <i x="126" s="1"/>
        <i x="3" s="1"/>
        <i x="19" s="1"/>
        <i x="8" s="1"/>
        <i x="113" s="1"/>
        <i x="92" s="1"/>
        <i x="27" s="1"/>
        <i x="78" s="1"/>
        <i x="48" s="1"/>
        <i x="103" s="1"/>
        <i x="24" s="1"/>
        <i x="17" s="1"/>
        <i x="97" s="1"/>
        <i x="81" s="1"/>
        <i x="98" s="1"/>
        <i x="2" s="1"/>
        <i x="110" s="1"/>
        <i x="120" s="1"/>
        <i x="116" s="1"/>
        <i x="84" s="1"/>
        <i x="49" s="1"/>
        <i x="65" s="1"/>
        <i x="10" s="1"/>
        <i x="74" s="1"/>
        <i x="93" s="1"/>
        <i x="105" s="1"/>
        <i x="44" s="1"/>
        <i x="95" s="1"/>
        <i x="23" s="1"/>
        <i x="35" s="1"/>
        <i x="6" s="1"/>
        <i x="26" s="1"/>
        <i x="69" s="1"/>
        <i x="32" s="1"/>
        <i x="33" s="1"/>
        <i x="99" s="1"/>
        <i x="115" s="1"/>
        <i x="43" s="1"/>
        <i x="25" s="1"/>
        <i x="101" s="1"/>
        <i x="5" s="1"/>
        <i x="18" s="1"/>
        <i x="4" s="1"/>
        <i x="13" s="1"/>
        <i x="14" s="1"/>
        <i x="53" s="1"/>
        <i x="51" s="1"/>
        <i x="100" s="1"/>
        <i x="89" s="1"/>
        <i x="56" s="1"/>
        <i x="20" s="1"/>
        <i x="91" s="1"/>
        <i x="47" s="1"/>
        <i x="77" s="1"/>
        <i x="117" s="1"/>
        <i x="54" s="1"/>
        <i x="111" s="1"/>
        <i x="86" s="1"/>
        <i x="52" s="1"/>
        <i x="28" s="1"/>
        <i x="37" s="1"/>
        <i x="94" s="1"/>
        <i x="1" s="1"/>
        <i x="15" s="1"/>
        <i x="38" s="1"/>
        <i x="108" s="1"/>
        <i x="70" s="1"/>
        <i x="123" s="1"/>
        <i x="88" s="1"/>
        <i x="90" s="1"/>
        <i x="104" s="1" nd="1"/>
        <i x="107" s="1" nd="1"/>
        <i x="68" s="1" nd="1"/>
        <i x="75" s="1" nd="1"/>
        <i x="66" s="1" nd="1"/>
        <i x="76" s="1" nd="1"/>
        <i x="36" s="1" nd="1"/>
        <i x="122" s="1" nd="1"/>
        <i x="61" s="1" nd="1"/>
        <i x="59" s="1" nd="1"/>
        <i x="114" s="1" nd="1"/>
        <i x="129" s="1" nd="1"/>
        <i x="119" s="1" nd="1"/>
        <i x="63" s="1" nd="1"/>
        <i x="125" s="1" nd="1"/>
        <i x="130"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1" xr10:uid="{EE0C16F1-C9AB-495F-9905-8B69879DD110}" sourceName="Gender">
  <pivotTables>
    <pivotTable tabId="5" name="PivotTable8"/>
  </pivotTables>
  <data>
    <tabular pivotCacheId="1470971194">
      <items count="3">
        <i x="0" s="1"/>
        <i x="1" s="1"/>
        <i x="2"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mpleType11" xr10:uid="{97AD17F5-6465-4E29-97C9-6EF0114ECFCC}" sourceName="SampleType">
  <pivotTables>
    <pivotTable tabId="5" name="PivotTable8"/>
  </pivotTables>
  <data>
    <tabular pivotCacheId="1470971194">
      <items count="4">
        <i x="1" s="1"/>
        <i x="2" s="1"/>
        <i x="0" s="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 xr10:uid="{39006F46-576B-448C-8B0B-162404192073}" sourceName="Sport">
  <pivotTables>
    <pivotTable tabId="1" name="PivotTable8"/>
  </pivotTables>
  <data>
    <tabular pivotCacheId="1470971194">
      <items count="101">
        <i x="35" s="1"/>
        <i x="13" s="1"/>
        <i x="39" s="1"/>
        <i x="48" s="1"/>
        <i x="1" s="1"/>
        <i x="44" s="1"/>
        <i x="40" s="1"/>
        <i x="95" s="1"/>
        <i x="7" s="1"/>
        <i x="25" s="1"/>
        <i x="90" s="1"/>
        <i x="68" s="1"/>
        <i x="36" s="1"/>
        <i x="28" s="1"/>
        <i x="2" s="1"/>
        <i x="51" s="1"/>
        <i x="16" s="1"/>
        <i x="81" s="1"/>
        <i x="99" s="1"/>
        <i x="77" s="1"/>
        <i x="6" s="1"/>
        <i x="94" s="1"/>
        <i x="71" s="1"/>
        <i x="72" s="1"/>
        <i x="24" s="1"/>
        <i x="67" s="1"/>
        <i x="80" s="1"/>
        <i x="55" s="1"/>
        <i x="82" s="1"/>
        <i x="37" s="1"/>
        <i x="4" s="1"/>
        <i x="88" s="1"/>
        <i x="93" s="1"/>
        <i x="45" s="1"/>
        <i x="41" s="1"/>
        <i x="42" s="1"/>
        <i x="65" s="1"/>
        <i x="59" s="1"/>
        <i x="18" s="1"/>
        <i x="64" s="1"/>
        <i x="27" s="1"/>
        <i x="83" s="1"/>
        <i x="23" s="1"/>
        <i x="53" s="1"/>
        <i x="54" s="1"/>
        <i x="56" s="1"/>
        <i x="10" s="1"/>
        <i x="50" s="1"/>
        <i x="60" s="1"/>
        <i x="46" s="1"/>
        <i x="63" s="1"/>
        <i x="15" s="1"/>
        <i x="21" s="1"/>
        <i x="86" s="1"/>
        <i x="74" s="1"/>
        <i x="33" s="1"/>
        <i x="3" s="1"/>
        <i x="62" s="1"/>
        <i x="98" s="1"/>
        <i x="87" s="1"/>
        <i x="61" s="1"/>
        <i x="30" s="1"/>
        <i x="38" s="1"/>
        <i x="0" s="1"/>
        <i x="58" s="1"/>
        <i x="31" s="1"/>
        <i x="92" s="1"/>
        <i x="9" s="1"/>
        <i x="19" s="1"/>
        <i x="32" s="1"/>
        <i x="84" s="1"/>
        <i x="34" s="1"/>
        <i x="43" s="1"/>
        <i x="17" s="1"/>
        <i x="73" s="1"/>
        <i x="22" s="1"/>
        <i x="69" s="1"/>
        <i x="78" s="1"/>
        <i x="85" s="1"/>
        <i x="57" s="1"/>
        <i x="14" s="1"/>
        <i x="52" s="1"/>
        <i x="66" s="1"/>
        <i x="47" s="1"/>
        <i x="79" s="1"/>
        <i x="70" s="1"/>
        <i x="89" s="1"/>
        <i x="96" s="1"/>
        <i x="26" s="1"/>
        <i x="49" s="1"/>
        <i x="29" s="1"/>
        <i x="11" s="1"/>
        <i x="20" s="1"/>
        <i x="75" s="1"/>
        <i x="76" s="1"/>
        <i x="5" s="1"/>
        <i x="91" s="1"/>
        <i x="12" s="1"/>
        <i x="8" s="1"/>
        <i x="97" s="1"/>
        <i x="100"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stType11" xr10:uid="{07925F45-3CD6-4180-9E20-3BFBDCB3CDE8}" sourceName="TestType">
  <pivotTables>
    <pivotTable tabId="5" name="PivotTable8"/>
  </pivotTables>
  <data>
    <tabular pivotCacheId="1470971194">
      <items count="3">
        <i x="0" s="1"/>
        <i x="1" s="1"/>
        <i x="2" s="1"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11" xr10:uid="{58FE04AE-A431-4595-A53F-79A95CAE0764}" sourceName="Sport">
  <pivotTables>
    <pivotTable tabId="5" name="PivotTable8"/>
  </pivotTables>
  <data>
    <tabular pivotCacheId="1470971194">
      <items count="101">
        <i x="35" s="1"/>
        <i x="13" s="1"/>
        <i x="39" s="1"/>
        <i x="48" s="1"/>
        <i x="1" s="1"/>
        <i x="44" s="1"/>
        <i x="40" s="1"/>
        <i x="95" s="1"/>
        <i x="7" s="1"/>
        <i x="25" s="1"/>
        <i x="90" s="1"/>
        <i x="68" s="1"/>
        <i x="36" s="1"/>
        <i x="28" s="1"/>
        <i x="2" s="1"/>
        <i x="51" s="1"/>
        <i x="16" s="1"/>
        <i x="81" s="1"/>
        <i x="99" s="1"/>
        <i x="77" s="1"/>
        <i x="6" s="1"/>
        <i x="94" s="1"/>
        <i x="71" s="1"/>
        <i x="24" s="1"/>
        <i x="67" s="1"/>
        <i x="55" s="1"/>
        <i x="82" s="1"/>
        <i x="37" s="1"/>
        <i x="4" s="1"/>
        <i x="45" s="1"/>
        <i x="41" s="1"/>
        <i x="42" s="1"/>
        <i x="65" s="1"/>
        <i x="59" s="1"/>
        <i x="18" s="1"/>
        <i x="64" s="1"/>
        <i x="83" s="1"/>
        <i x="23" s="1"/>
        <i x="53" s="1"/>
        <i x="54" s="1"/>
        <i x="10" s="1"/>
        <i x="50" s="1"/>
        <i x="60" s="1"/>
        <i x="46" s="1"/>
        <i x="63" s="1"/>
        <i x="15" s="1"/>
        <i x="21" s="1"/>
        <i x="86" s="1"/>
        <i x="74" s="1"/>
        <i x="33" s="1"/>
        <i x="3" s="1"/>
        <i x="62" s="1"/>
        <i x="87" s="1"/>
        <i x="30" s="1"/>
        <i x="38" s="1"/>
        <i x="0" s="1"/>
        <i x="58" s="1"/>
        <i x="31" s="1"/>
        <i x="92" s="1"/>
        <i x="9" s="1"/>
        <i x="19" s="1"/>
        <i x="84" s="1"/>
        <i x="34" s="1"/>
        <i x="43" s="1"/>
        <i x="17" s="1"/>
        <i x="73" s="1"/>
        <i x="22" s="1"/>
        <i x="69" s="1"/>
        <i x="78" s="1"/>
        <i x="85" s="1"/>
        <i x="57" s="1"/>
        <i x="14" s="1"/>
        <i x="52" s="1"/>
        <i x="66" s="1"/>
        <i x="47" s="1"/>
        <i x="79" s="1"/>
        <i x="70" s="1"/>
        <i x="89" s="1"/>
        <i x="96" s="1"/>
        <i x="26" s="1"/>
        <i x="49" s="1"/>
        <i x="29" s="1"/>
        <i x="11" s="1"/>
        <i x="20" s="1"/>
        <i x="75" s="1"/>
        <i x="76" s="1"/>
        <i x="5" s="1"/>
        <i x="91" s="1"/>
        <i x="12" s="1"/>
        <i x="8" s="1"/>
        <i x="97" s="1"/>
        <i x="72" s="1" nd="1"/>
        <i x="80" s="1" nd="1"/>
        <i x="88" s="1" nd="1"/>
        <i x="93" s="1" nd="1"/>
        <i x="27" s="1" nd="1"/>
        <i x="56" s="1" nd="1"/>
        <i x="98" s="1" nd="1"/>
        <i x="61" s="1" nd="1"/>
        <i x="32" s="1" nd="1"/>
        <i x="100" s="1"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ipline11" xr10:uid="{4A211E48-1E23-4D17-82F7-DA8197BABEB0}" sourceName="Discipline">
  <pivotTables>
    <pivotTable tabId="5" name="PivotTable8"/>
  </pivotTables>
  <data>
    <tabular pivotCacheId="1470971194">
      <items count="242">
        <i x="159" s="1"/>
        <i x="30" s="1"/>
        <i x="97" s="1"/>
        <i x="113" s="1"/>
        <i x="237" s="1"/>
        <i x="87" s="1"/>
        <i x="88" s="1"/>
        <i x="95" s="1"/>
        <i x="39" s="1"/>
        <i x="168" s="1"/>
        <i x="181" s="1"/>
        <i x="226" s="1"/>
        <i x="8" s="1"/>
        <i x="32" s="1"/>
        <i x="201" s="1"/>
        <i x="7" s="1"/>
        <i x="93" s="1"/>
        <i x="89" s="1"/>
        <i x="138" s="1"/>
        <i x="140" s="1"/>
        <i x="160" s="1"/>
        <i x="169" s="1"/>
        <i x="2" s="1"/>
        <i x="19" s="1"/>
        <i x="171" s="1"/>
        <i x="176" s="1"/>
        <i x="219" s="1"/>
        <i x="240" s="1"/>
        <i x="167" s="1"/>
        <i x="211" s="1"/>
        <i x="150" s="1"/>
        <i x="206" s="1"/>
        <i x="200" s="1"/>
        <i x="60" s="1"/>
        <i x="135" s="1"/>
        <i x="75" s="1"/>
        <i x="152" s="1"/>
        <i x="154" s="1"/>
        <i x="111" s="1"/>
        <i x="10" s="1"/>
        <i x="137" s="1"/>
        <i x="218" s="1"/>
        <i x="196" s="1"/>
        <i x="223" s="1"/>
        <i x="215" s="1"/>
        <i x="114" s="1"/>
        <i x="101" s="1"/>
        <i x="105" s="1"/>
        <i x="178" s="1"/>
        <i x="9" s="1"/>
        <i x="108" s="1"/>
        <i x="204" s="1"/>
        <i x="157" s="1"/>
        <i x="158" s="1"/>
        <i x="177" s="1"/>
        <i x="79" s="1"/>
        <i x="80" s="1"/>
        <i x="127" s="1"/>
        <i x="20" s="1"/>
        <i x="17" s="1"/>
        <i x="162" s="1"/>
        <i x="24" s="1"/>
        <i x="233" s="1"/>
        <i x="116" s="1"/>
        <i x="71" s="1"/>
        <i x="21" s="1"/>
        <i x="225" s="1"/>
        <i x="81" s="1"/>
        <i x="147" s="1"/>
        <i x="143" s="1"/>
        <i x="121" s="1"/>
        <i x="179" s="1"/>
        <i x="139" s="1"/>
        <i x="27" s="1"/>
        <i x="85" s="1"/>
        <i x="99" s="1"/>
        <i x="51" s="1"/>
        <i x="98" s="1"/>
        <i x="180" s="1"/>
        <i x="214" s="1"/>
        <i x="25" s="1"/>
        <i x="43" s="1"/>
        <i x="13" s="1"/>
        <i x="92" s="1"/>
        <i x="70" s="1"/>
        <i x="56" s="1"/>
        <i x="106" s="1"/>
        <i x="149" s="1"/>
        <i x="117" s="1"/>
        <i x="83" s="1"/>
        <i x="231" s="1"/>
        <i x="124" s="1"/>
        <i x="123" s="1"/>
        <i x="26" s="1"/>
        <i x="187" s="1"/>
        <i x="156" s="1"/>
        <i x="31" s="1"/>
        <i x="1" s="1"/>
        <i x="172" s="1"/>
        <i x="213" s="1"/>
        <i x="84" s="1"/>
        <i x="48" s="1"/>
        <i x="29" s="1"/>
        <i x="3" s="1"/>
        <i x="4" s="1"/>
        <i x="122" s="1"/>
        <i x="188" s="1"/>
        <i x="189" s="1"/>
        <i x="220" s="1"/>
        <i x="94" s="1"/>
        <i x="174" s="1"/>
        <i x="37" s="1"/>
        <i x="222" s="1"/>
        <i x="41" s="1"/>
        <i x="126" s="1"/>
        <i x="42" s="1"/>
        <i x="63" s="1"/>
        <i x="0" s="1"/>
        <i x="203" s="1"/>
        <i x="110" s="1"/>
        <i x="128" s="1"/>
        <i x="82" s="1"/>
        <i x="208" s="1"/>
        <i x="59" s="1"/>
        <i x="11" s="1"/>
        <i x="190" s="1"/>
        <i x="145" s="1"/>
        <i x="22" s="1"/>
        <i x="182" s="1"/>
        <i x="69" s="1"/>
        <i x="52" s="1"/>
        <i x="73" s="1"/>
        <i x="44" s="1"/>
        <i x="164" s="1"/>
        <i x="155" s="1"/>
        <i x="28" s="1"/>
        <i x="144" s="1"/>
        <i x="238" s="1"/>
        <i x="239" s="1"/>
        <i x="228" s="1"/>
        <i x="112" s="1"/>
        <i x="125" s="1"/>
        <i x="221" s="1"/>
        <i x="50" s="1"/>
        <i x="195" s="1"/>
        <i x="109" s="1"/>
        <i x="192" s="1"/>
        <i x="217" s="1"/>
        <i x="132" s="1"/>
        <i x="234" s="1"/>
        <i x="134" s="1"/>
        <i x="86" s="1"/>
        <i x="115" s="1"/>
        <i x="165" s="1"/>
        <i x="207" s="1"/>
        <i x="49" s="1"/>
        <i x="5" s="1"/>
        <i x="194" s="1"/>
        <i x="151" s="1"/>
        <i x="227" s="1"/>
        <i x="198" s="1"/>
        <i x="16" s="1"/>
        <i x="45" s="1"/>
        <i x="23" s="1"/>
        <i x="197" s="1"/>
        <i x="235" s="1"/>
        <i x="14" s="1"/>
        <i x="68" s="1"/>
        <i x="205" s="1"/>
        <i x="33" s="1"/>
        <i x="12" s="1"/>
        <i x="142" s="1"/>
        <i x="183" s="1"/>
        <i x="216" s="1"/>
        <i x="34" s="1"/>
        <i x="161" s="1"/>
        <i x="57" s="1"/>
        <i x="130" s="1"/>
        <i x="136" s="1"/>
        <i x="6" s="1"/>
        <i x="100" s="1"/>
        <i x="15" s="1"/>
        <i x="38" s="1"/>
        <i x="103" s="1"/>
        <i x="119" s="1"/>
        <i x="193" s="1"/>
        <i x="141" s="1"/>
        <i x="170" s="1"/>
        <i x="72" s="1"/>
        <i x="230" s="1" nd="1"/>
        <i x="163" s="1" nd="1"/>
        <i x="166" s="1" nd="1"/>
        <i x="153" s="1" nd="1"/>
        <i x="46" s="1" nd="1"/>
        <i x="66" s="1" nd="1"/>
        <i x="78" s="1" nd="1"/>
        <i x="58" s="1" nd="1"/>
        <i x="148" s="1" nd="1"/>
        <i x="146" s="1" nd="1"/>
        <i x="129" s="1" nd="1"/>
        <i x="173" s="1" nd="1"/>
        <i x="133" s="1" nd="1"/>
        <i x="62" s="1" nd="1"/>
        <i x="35" s="1" nd="1"/>
        <i x="191" s="1" nd="1"/>
        <i x="209" s="1" nd="1"/>
        <i x="186" s="1" nd="1"/>
        <i x="40" s="1" nd="1"/>
        <i x="107" s="1" nd="1"/>
        <i x="199" s="1" nd="1"/>
        <i x="18" s="1" nd="1"/>
        <i x="175" s="1" nd="1"/>
        <i x="236" s="1" nd="1"/>
        <i x="118" s="1" nd="1"/>
        <i x="65" s="1" nd="1"/>
        <i x="67" s="1" nd="1"/>
        <i x="104" s="1" nd="1"/>
        <i x="61" s="1" nd="1"/>
        <i x="185" s="1" nd="1"/>
        <i x="90" s="1" nd="1"/>
        <i x="47" s="1" nd="1"/>
        <i x="77" s="1" nd="1"/>
        <i x="91" s="1" nd="1"/>
        <i x="210" s="1" nd="1"/>
        <i x="53" s="1" nd="1"/>
        <i x="74" s="1" nd="1"/>
        <i x="212" s="1" nd="1"/>
        <i x="184" s="1" nd="1"/>
        <i x="54" s="1" nd="1"/>
        <i x="55" s="1" nd="1"/>
        <i x="64" s="1" nd="1"/>
        <i x="202" s="1" nd="1"/>
        <i x="120" s="1" nd="1"/>
        <i x="102" s="1" nd="1"/>
        <i x="96" s="1" nd="1"/>
        <i x="232" s="1" nd="1"/>
        <i x="36" s="1" nd="1"/>
        <i x="224" s="1" nd="1"/>
        <i x="76" s="1" nd="1"/>
        <i x="229" s="1" nd="1"/>
        <i x="131" s="1" nd="1"/>
        <i x="241" s="1" nd="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stingAuthority2" xr10:uid="{10C37F89-9C26-4B1B-B3ED-7AE57946E415}" sourceName="TestingAuthority">
  <pivotTables>
    <pivotTable tabId="5" name="PivotTable8"/>
  </pivotTables>
  <data>
    <tabular pivotCacheId="1470971194">
      <items count="189">
        <i x="61" s="1"/>
        <i x="10" s="1"/>
        <i x="137" s="1"/>
        <i x="53" s="1"/>
        <i x="33" s="1"/>
        <i x="16" s="1"/>
        <i x="106" s="1"/>
        <i x="47" s="1"/>
        <i x="80" s="1"/>
        <i x="133" s="1"/>
        <i x="117" s="1"/>
        <i x="51" s="1"/>
        <i x="52" s="1"/>
        <i x="59" s="1"/>
        <i x="160" s="1"/>
        <i x="165" s="1"/>
        <i x="97" s="1"/>
        <i x="110" s="1"/>
        <i x="180" s="1"/>
        <i x="101" s="1"/>
        <i x="74" s="1"/>
        <i x="127" s="1"/>
        <i x="93" s="1"/>
        <i x="172" s="1"/>
        <i x="107" s="1"/>
        <i x="71" s="1"/>
        <i x="48" s="1"/>
        <i x="151" s="1"/>
        <i x="14" s="1"/>
        <i x="0" s="1"/>
        <i x="86" s="1"/>
        <i x="123" s="1"/>
        <i x="32" s="1"/>
        <i x="88" s="1"/>
        <i x="166" s="1"/>
        <i x="87" s="1"/>
        <i x="170" s="1"/>
        <i x="21" s="1"/>
        <i x="109" s="1"/>
        <i x="35" s="1"/>
        <i x="64" s="1"/>
        <i x="134" s="1"/>
        <i x="69" s="1"/>
        <i x="9" s="1"/>
        <i x="19" s="1"/>
        <i x="187" s="1"/>
        <i x="68" s="1"/>
        <i x="31" s="1"/>
        <i x="92" s="1"/>
        <i x="152" s="1"/>
        <i x="73" s="1"/>
        <i x="34" s="1"/>
        <i x="70" s="1"/>
        <i x="8" s="1"/>
        <i x="113" s="1"/>
        <i x="179" s="1"/>
        <i x="76" s="1"/>
        <i x="184" s="1"/>
        <i x="67" s="1"/>
        <i x="143" s="1"/>
        <i x="18" s="1"/>
        <i x="103" s="1"/>
        <i x="41" s="1"/>
        <i x="91" s="1"/>
        <i x="141" s="1"/>
        <i x="7" s="1"/>
        <i x="66" s="1"/>
        <i x="104" s="1"/>
        <i x="26" s="1"/>
        <i x="178" s="1"/>
        <i x="111" s="1"/>
        <i x="129" s="1"/>
        <i x="28" s="1"/>
        <i x="171" s="1"/>
        <i x="3" s="1"/>
        <i x="55" s="1"/>
        <i x="45" s="1"/>
        <i x="37" s="1"/>
        <i x="94" s="1"/>
        <i x="27" s="1"/>
        <i x="185" s="1"/>
        <i x="100" s="1"/>
        <i x="177" s="1"/>
        <i x="11" s="1"/>
        <i x="25" s="1"/>
        <i x="154" s="1"/>
        <i x="164" s="1"/>
        <i x="58" s="1"/>
        <i x="155" s="1"/>
        <i x="175" s="1"/>
        <i x="135" s="1"/>
        <i x="24" s="1"/>
        <i x="75" s="1"/>
        <i x="99" s="1"/>
        <i x="2" s="1"/>
        <i x="153" s="1"/>
        <i x="105" s="1"/>
        <i x="22" s="1"/>
        <i x="121" s="1"/>
        <i x="39" s="1"/>
        <i x="30" s="1"/>
        <i x="149" s="1"/>
        <i x="42" s="1"/>
        <i x="131" s="1"/>
        <i x="49" s="1"/>
        <i x="102" s="1"/>
        <i x="84" s="1"/>
        <i x="158" s="1"/>
        <i x="17" s="1"/>
        <i x="29" s="1"/>
        <i x="162" s="1"/>
        <i x="50" s="1"/>
        <i x="96" s="1"/>
        <i x="4" s="1"/>
        <i x="12" s="1"/>
        <i x="118" s="1"/>
        <i x="115" s="1"/>
        <i x="44" s="1"/>
        <i x="20" s="1"/>
        <i x="112" s="1"/>
        <i x="173" s="1"/>
        <i x="119" s="1"/>
        <i x="95" s="1"/>
        <i x="63" s="1"/>
        <i x="181" s="1"/>
        <i x="126" s="1"/>
        <i x="15" s="1"/>
        <i x="157" s="1"/>
        <i x="122" s="1"/>
        <i x="6" s="1"/>
        <i x="46" s="1"/>
        <i x="1" s="1"/>
        <i x="78" s="1"/>
        <i x="13" s="1"/>
        <i x="72" s="1"/>
        <i x="138" s="1"/>
        <i x="85" s="1"/>
        <i x="82" s="1"/>
        <i x="145" s="1"/>
        <i x="5" s="1"/>
        <i x="54" s="1"/>
        <i x="182" s="1"/>
        <i x="120" s="1"/>
        <i x="150" s="1"/>
        <i x="90" s="1"/>
        <i x="38" s="1"/>
        <i x="23" s="1"/>
        <i x="132" s="1"/>
        <i x="159" s="1"/>
        <i x="108" s="1"/>
        <i x="114" s="1"/>
        <i x="65" s="1"/>
        <i x="62" s="1" nd="1"/>
        <i x="60" s="1" nd="1"/>
        <i x="130" s="1" nd="1"/>
        <i x="144" s="1" nd="1"/>
        <i x="79" s="1" nd="1"/>
        <i x="89" s="1" nd="1"/>
        <i x="183" s="1" nd="1"/>
        <i x="146" s="1" nd="1"/>
        <i x="174" s="1" nd="1"/>
        <i x="116" s="1" nd="1"/>
        <i x="168" s="1" nd="1"/>
        <i x="81" s="1" nd="1"/>
        <i x="140" s="1" nd="1"/>
        <i x="128" s="1" nd="1"/>
        <i x="156" s="1" nd="1"/>
        <i x="136" s="1" nd="1"/>
        <i x="142" s="1" nd="1"/>
        <i x="176" s="1" nd="1"/>
        <i x="40" s="1" nd="1"/>
        <i x="83" s="1" nd="1"/>
        <i x="161" s="1" nd="1"/>
        <i x="98" s="1" nd="1"/>
        <i x="186" s="1" nd="1"/>
        <i x="125" s="1" nd="1"/>
        <i x="147" s="1" nd="1"/>
        <i x="148" s="1" nd="1"/>
        <i x="139" s="1" nd="1"/>
        <i x="77" s="1" nd="1"/>
        <i x="36" s="1" nd="1"/>
        <i x="188" s="1" nd="1"/>
        <i x="43" s="1" nd="1"/>
        <i x="57" s="1" nd="1"/>
        <i x="163" s="1" nd="1"/>
        <i x="124" s="1" nd="1"/>
        <i x="56" s="1" nd="1"/>
        <i x="169" s="1" nd="1"/>
        <i x="16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cipline" xr10:uid="{430967D3-CCF7-44F6-90D4-4ADF54FF5B29}" sourceName="Discipline">
  <pivotTables>
    <pivotTable tabId="1" name="PivotTable8"/>
  </pivotTables>
  <data>
    <tabular pivotCacheId="1470971194">
      <items count="242">
        <i x="159" s="1"/>
        <i x="30" s="1"/>
        <i x="97" s="1"/>
        <i x="113" s="1"/>
        <i x="237" s="1"/>
        <i x="87" s="1"/>
        <i x="88" s="1"/>
        <i x="95" s="1"/>
        <i x="39" s="1"/>
        <i x="230" s="1"/>
        <i x="168" s="1"/>
        <i x="163" s="1"/>
        <i x="166" s="1"/>
        <i x="181" s="1"/>
        <i x="226" s="1"/>
        <i x="8" s="1"/>
        <i x="32" s="1"/>
        <i x="201" s="1"/>
        <i x="7" s="1"/>
        <i x="93" s="1"/>
        <i x="89" s="1"/>
        <i x="138" s="1"/>
        <i x="140" s="1"/>
        <i x="160" s="1"/>
        <i x="169" s="1"/>
        <i x="2" s="1"/>
        <i x="19" s="1"/>
        <i x="171" s="1"/>
        <i x="176" s="1"/>
        <i x="219" s="1"/>
        <i x="240" s="1"/>
        <i x="167" s="1"/>
        <i x="211" s="1"/>
        <i x="150" s="1"/>
        <i x="153" s="1"/>
        <i x="206" s="1"/>
        <i x="200" s="1"/>
        <i x="60" s="1"/>
        <i x="135" s="1"/>
        <i x="75" s="1"/>
        <i x="152" s="1"/>
        <i x="154" s="1"/>
        <i x="111" s="1"/>
        <i x="10" s="1"/>
        <i x="46" s="1"/>
        <i x="66" s="1"/>
        <i x="78" s="1"/>
        <i x="137" s="1"/>
        <i x="58" s="1"/>
        <i x="218" s="1"/>
        <i x="196" s="1"/>
        <i x="148" s="1"/>
        <i x="146" s="1"/>
        <i x="223" s="1"/>
        <i x="215" s="1"/>
        <i x="129" s="1"/>
        <i x="114" s="1"/>
        <i x="173" s="1"/>
        <i x="101" s="1"/>
        <i x="105" s="1"/>
        <i x="133" s="1"/>
        <i x="178" s="1"/>
        <i x="62" s="1"/>
        <i x="35" s="1"/>
        <i x="9" s="1"/>
        <i x="108" s="1"/>
        <i x="191" s="1"/>
        <i x="209" s="1"/>
        <i x="204" s="1"/>
        <i x="157" s="1"/>
        <i x="158" s="1"/>
        <i x="177" s="1"/>
        <i x="186" s="1"/>
        <i x="79" s="1"/>
        <i x="80" s="1"/>
        <i x="127" s="1"/>
        <i x="20" s="1"/>
        <i x="17" s="1"/>
        <i x="162" s="1"/>
        <i x="24" s="1"/>
        <i x="233" s="1"/>
        <i x="116" s="1"/>
        <i x="71" s="1"/>
        <i x="21" s="1"/>
        <i x="225" s="1"/>
        <i x="81" s="1"/>
        <i x="147" s="1"/>
        <i x="143" s="1"/>
        <i x="121" s="1"/>
        <i x="40" s="1"/>
        <i x="179" s="1"/>
        <i x="139" s="1"/>
        <i x="27" s="1"/>
        <i x="85" s="1"/>
        <i x="99" s="1"/>
        <i x="107" s="1"/>
        <i x="51" s="1"/>
        <i x="98" s="1"/>
        <i x="180" s="1"/>
        <i x="214" s="1"/>
        <i x="25" s="1"/>
        <i x="43" s="1"/>
        <i x="199" s="1"/>
        <i x="13" s="1"/>
        <i x="92" s="1"/>
        <i x="70" s="1"/>
        <i x="56" s="1"/>
        <i x="106" s="1"/>
        <i x="149" s="1"/>
        <i x="117" s="1"/>
        <i x="83" s="1"/>
        <i x="231" s="1"/>
        <i x="124" s="1"/>
        <i x="18" s="1"/>
        <i x="123" s="1"/>
        <i x="26" s="1"/>
        <i x="187" s="1"/>
        <i x="156" s="1"/>
        <i x="31" s="1"/>
        <i x="1" s="1"/>
        <i x="172" s="1"/>
        <i x="213" s="1"/>
        <i x="84" s="1"/>
        <i x="48" s="1"/>
        <i x="29" s="1"/>
        <i x="3" s="1"/>
        <i x="4" s="1"/>
        <i x="175" s="1"/>
        <i x="122" s="1"/>
        <i x="236" s="1"/>
        <i x="188" s="1"/>
        <i x="189" s="1"/>
        <i x="118" s="1"/>
        <i x="65" s="1"/>
        <i x="220" s="1"/>
        <i x="67" s="1"/>
        <i x="94" s="1"/>
        <i x="174" s="1"/>
        <i x="104" s="1"/>
        <i x="37" s="1"/>
        <i x="61" s="1"/>
        <i x="222" s="1"/>
        <i x="41" s="1"/>
        <i x="126" s="1"/>
        <i x="42" s="1"/>
        <i x="63" s="1"/>
        <i x="0" s="1"/>
        <i x="185" s="1"/>
        <i x="203" s="1"/>
        <i x="110" s="1"/>
        <i x="90" s="1"/>
        <i x="128" s="1"/>
        <i x="82" s="1"/>
        <i x="208" s="1"/>
        <i x="59" s="1"/>
        <i x="11" s="1"/>
        <i x="190" s="1"/>
        <i x="145" s="1"/>
        <i x="22" s="1"/>
        <i x="47" s="1"/>
        <i x="77" s="1"/>
        <i x="91" s="1"/>
        <i x="210" s="1"/>
        <i x="182" s="1"/>
        <i x="69" s="1"/>
        <i x="52" s="1"/>
        <i x="73" s="1"/>
        <i x="53" s="1"/>
        <i x="74" s="1"/>
        <i x="44" s="1"/>
        <i x="164" s="1"/>
        <i x="155" s="1"/>
        <i x="28" s="1"/>
        <i x="144" s="1"/>
        <i x="212" s="1"/>
        <i x="184" s="1"/>
        <i x="238" s="1"/>
        <i x="239" s="1"/>
        <i x="228" s="1"/>
        <i x="54" s="1"/>
        <i x="55" s="1"/>
        <i x="64" s="1"/>
        <i x="112" s="1"/>
        <i x="125" s="1"/>
        <i x="202" s="1"/>
        <i x="221" s="1"/>
        <i x="50" s="1"/>
        <i x="195" s="1"/>
        <i x="109" s="1"/>
        <i x="192" s="1"/>
        <i x="217" s="1"/>
        <i x="132" s="1"/>
        <i x="234" s="1"/>
        <i x="134" s="1"/>
        <i x="120" s="1"/>
        <i x="102" s="1"/>
        <i x="86" s="1"/>
        <i x="115" s="1"/>
        <i x="96" s="1"/>
        <i x="165" s="1"/>
        <i x="207" s="1"/>
        <i x="232" s="1"/>
        <i x="49" s="1"/>
        <i x="5" s="1"/>
        <i x="194" s="1"/>
        <i x="36" s="1"/>
        <i x="151" s="1"/>
        <i x="227" s="1"/>
        <i x="198" s="1"/>
        <i x="16" s="1"/>
        <i x="45" s="1"/>
        <i x="23" s="1"/>
        <i x="197" s="1"/>
        <i x="224" s="1"/>
        <i x="235" s="1"/>
        <i x="14" s="1"/>
        <i x="68" s="1"/>
        <i x="205" s="1"/>
        <i x="33" s="1"/>
        <i x="12" s="1"/>
        <i x="142" s="1"/>
        <i x="183" s="1"/>
        <i x="216" s="1"/>
        <i x="34" s="1"/>
        <i x="161" s="1"/>
        <i x="57" s="1"/>
        <i x="76" s="1"/>
        <i x="130" s="1"/>
        <i x="229" s="1"/>
        <i x="136" s="1"/>
        <i x="131" s="1"/>
        <i x="6" s="1"/>
        <i x="100" s="1"/>
        <i x="15" s="1"/>
        <i x="38" s="1"/>
        <i x="103" s="1"/>
        <i x="119" s="1"/>
        <i x="193" s="1"/>
        <i x="141" s="1"/>
        <i x="170" s="1"/>
        <i x="72" s="1"/>
        <i x="24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utcome1" xr10:uid="{9BDFDB89-FEA5-4F27-9BFB-C97E8007D089}" sourceName="Outcome">
  <pivotTables>
    <pivotTable tabId="2" name="PivotTable8"/>
  </pivotTables>
  <data>
    <tabular pivotCacheId="1470971194">
      <items count="6">
        <i x="0" s="1"/>
        <i x="1" s="1"/>
        <i x="2" s="1"/>
        <i x="4" s="1"/>
        <i x="3" s="1"/>
        <i x="5"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stingAuthority" xr10:uid="{7C60BC4E-3E66-49BA-9662-9310A2766908}" sourceName="TestingAuthority">
  <pivotTables>
    <pivotTable tabId="2" name="PivotTable8"/>
  </pivotTables>
  <data>
    <tabular pivotCacheId="1470971194">
      <items count="189">
        <i x="61" s="1"/>
        <i x="10" s="1"/>
        <i x="62" s="1"/>
        <i x="137" s="1"/>
        <i x="53" s="1"/>
        <i x="33" s="1"/>
        <i x="16" s="1"/>
        <i x="60" s="1"/>
        <i x="106" s="1"/>
        <i x="47" s="1"/>
        <i x="80" s="1"/>
        <i x="133" s="1"/>
        <i x="117" s="1"/>
        <i x="51" s="1"/>
        <i x="52" s="1"/>
        <i x="59" s="1"/>
        <i x="130" s="1"/>
        <i x="160" s="1"/>
        <i x="165" s="1"/>
        <i x="97" s="1"/>
        <i x="110" s="1"/>
        <i x="180" s="1"/>
        <i x="101" s="1"/>
        <i x="74" s="1"/>
        <i x="127" s="1"/>
        <i x="144" s="1"/>
        <i x="93" s="1"/>
        <i x="172" s="1"/>
        <i x="107" s="1"/>
        <i x="71" s="1"/>
        <i x="48" s="1"/>
        <i x="151" s="1"/>
        <i x="14" s="1"/>
        <i x="0" s="1"/>
        <i x="86" s="1"/>
        <i x="123" s="1"/>
        <i x="32" s="1"/>
        <i x="88" s="1"/>
        <i x="166" s="1"/>
        <i x="87" s="1"/>
        <i x="170" s="1"/>
        <i x="21" s="1"/>
        <i x="109" s="1"/>
        <i x="79" s="1"/>
        <i x="35" s="1"/>
        <i x="64" s="1"/>
        <i x="134" s="1"/>
        <i x="69" s="1"/>
        <i x="9" s="1"/>
        <i x="19" s="1"/>
        <i x="89" s="1"/>
        <i x="187" s="1"/>
        <i x="68" s="1"/>
        <i x="183" s="1"/>
        <i x="31" s="1"/>
        <i x="92" s="1"/>
        <i x="152" s="1"/>
        <i x="73" s="1"/>
        <i x="34" s="1"/>
        <i x="146" s="1"/>
        <i x="174" s="1"/>
        <i x="70" s="1"/>
        <i x="8" s="1"/>
        <i x="116" s="1"/>
        <i x="113" s="1"/>
        <i x="179" s="1"/>
        <i x="76" s="1"/>
        <i x="168" s="1"/>
        <i x="81" s="1"/>
        <i x="184" s="1"/>
        <i x="67" s="1"/>
        <i x="143" s="1"/>
        <i x="18" s="1"/>
        <i x="103" s="1"/>
        <i x="41" s="1"/>
        <i x="91" s="1"/>
        <i x="140" s="1"/>
        <i x="141" s="1"/>
        <i x="7" s="1"/>
        <i x="128" s="1"/>
        <i x="156" s="1"/>
        <i x="66" s="1"/>
        <i x="104" s="1"/>
        <i x="26" s="1"/>
        <i x="136" s="1"/>
        <i x="178" s="1"/>
        <i x="142" s="1"/>
        <i x="111" s="1"/>
        <i x="129" s="1"/>
        <i x="28" s="1"/>
        <i x="171" s="1"/>
        <i x="3" s="1"/>
        <i x="55" s="1"/>
        <i x="45" s="1"/>
        <i x="37" s="1"/>
        <i x="94" s="1"/>
        <i x="176" s="1"/>
        <i x="27" s="1"/>
        <i x="40" s="1"/>
        <i x="185" s="1"/>
        <i x="100" s="1"/>
        <i x="177" s="1"/>
        <i x="83" s="1"/>
        <i x="11" s="1"/>
        <i x="161" s="1"/>
        <i x="98" s="1"/>
        <i x="25" s="1"/>
        <i x="154" s="1"/>
        <i x="164" s="1"/>
        <i x="58" s="1"/>
        <i x="155" s="1"/>
        <i x="175" s="1"/>
        <i x="135" s="1"/>
        <i x="24" s="1"/>
        <i x="75" s="1"/>
        <i x="99" s="1"/>
        <i x="2" s="1"/>
        <i x="153" s="1"/>
        <i x="105" s="1"/>
        <i x="186" s="1"/>
        <i x="22" s="1"/>
        <i x="121" s="1"/>
        <i x="125" s="1"/>
        <i x="39" s="1"/>
        <i x="30" s="1"/>
        <i x="149" s="1"/>
        <i x="42" s="1"/>
        <i x="131" s="1"/>
        <i x="49" s="1"/>
        <i x="102" s="1"/>
        <i x="84" s="1"/>
        <i x="158" s="1"/>
        <i x="17" s="1"/>
        <i x="147" s="1"/>
        <i x="29" s="1"/>
        <i x="148" s="1"/>
        <i x="162" s="1"/>
        <i x="50" s="1"/>
        <i x="139" s="1"/>
        <i x="96" s="1"/>
        <i x="4" s="1"/>
        <i x="77" s="1"/>
        <i x="12" s="1"/>
        <i x="118" s="1"/>
        <i x="115" s="1"/>
        <i x="44" s="1"/>
        <i x="36" s="1"/>
        <i x="20" s="1"/>
        <i x="112" s="1"/>
        <i x="173" s="1"/>
        <i x="119" s="1"/>
        <i x="95" s="1"/>
        <i x="188" s="1"/>
        <i x="63" s="1"/>
        <i x="181" s="1"/>
        <i x="43" s="1"/>
        <i x="126" s="1"/>
        <i x="15" s="1"/>
        <i x="157" s="1"/>
        <i x="122" s="1"/>
        <i x="6" s="1"/>
        <i x="46" s="1"/>
        <i x="1" s="1"/>
        <i x="78" s="1"/>
        <i x="13" s="1"/>
        <i x="72" s="1"/>
        <i x="138" s="1"/>
        <i x="85" s="1"/>
        <i x="57" s="1"/>
        <i x="82" s="1"/>
        <i x="145" s="1"/>
        <i x="163" s="1"/>
        <i x="124" s="1"/>
        <i x="5" s="1"/>
        <i x="54" s="1"/>
        <i x="56" s="1"/>
        <i x="182" s="1"/>
        <i x="120" s="1"/>
        <i x="150" s="1"/>
        <i x="90" s="1"/>
        <i x="38" s="1"/>
        <i x="23" s="1"/>
        <i x="132" s="1"/>
        <i x="159" s="1"/>
        <i x="169" s="1"/>
        <i x="108" s="1"/>
        <i x="167" s="1"/>
        <i x="114" s="1"/>
        <i x="65"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ortNationality" xr10:uid="{7D7B3429-6454-4C90-AE1A-1CA33E445E58}" sourceName="SportNationality">
  <pivotTables>
    <pivotTable tabId="3" name="PivotTable8"/>
  </pivotTables>
  <data>
    <tabular pivotCacheId="1470971194">
      <items count="131">
        <i x="50" s="1"/>
        <i x="45" s="1"/>
        <i x="12" s="1"/>
        <i x="29" s="1"/>
        <i x="79" s="1"/>
        <i x="21" s="1"/>
        <i x="30" s="1"/>
        <i x="31" s="1"/>
        <i x="96" s="1"/>
        <i x="87" s="1"/>
        <i x="82" s="1"/>
        <i x="7" s="1"/>
        <i x="121" s="1"/>
        <i x="60" s="1"/>
        <i x="34" s="1"/>
        <i x="67" s="1"/>
        <i x="58" s="1"/>
        <i x="42" s="1"/>
        <i x="0" s="1"/>
        <i x="16" s="1"/>
        <i x="85" s="1"/>
        <i x="73" s="1"/>
        <i x="124" s="1"/>
        <i x="22" s="1"/>
        <i x="72" s="1"/>
        <i x="64" s="1"/>
        <i x="57" s="1"/>
        <i x="46" s="1"/>
        <i x="106" s="1"/>
        <i x="62" s="1"/>
        <i x="39" s="1"/>
        <i x="128" s="1"/>
        <i x="118" s="1"/>
        <i x="127" s="1"/>
        <i x="55" s="1"/>
        <i x="41" s="1"/>
        <i x="71" s="1"/>
        <i x="40" s="1"/>
        <i x="109" s="1"/>
        <i x="112" s="1"/>
        <i x="11" s="1"/>
        <i x="83" s="1"/>
        <i x="9" s="1"/>
        <i x="80" s="1"/>
        <i x="102" s="1"/>
        <i x="126" s="1"/>
        <i x="3" s="1"/>
        <i x="19" s="1"/>
        <i x="8" s="1"/>
        <i x="113" s="1"/>
        <i x="92" s="1"/>
        <i x="27" s="1"/>
        <i x="78" s="1"/>
        <i x="48" s="1"/>
        <i x="103" s="1"/>
        <i x="24" s="1"/>
        <i x="17" s="1"/>
        <i x="97" s="1"/>
        <i x="81" s="1"/>
        <i x="98" s="1"/>
        <i x="2" s="1"/>
        <i x="110" s="1"/>
        <i x="120" s="1"/>
        <i x="116" s="1"/>
        <i x="84" s="1"/>
        <i x="49" s="1"/>
        <i x="65" s="1"/>
        <i x="10" s="1"/>
        <i x="74" s="1"/>
        <i x="93" s="1"/>
        <i x="105" s="1"/>
        <i x="44" s="1"/>
        <i x="95" s="1"/>
        <i x="23" s="1"/>
        <i x="35" s="1"/>
        <i x="6" s="1"/>
        <i x="26" s="1"/>
        <i x="69" s="1"/>
        <i x="32" s="1"/>
        <i x="33" s="1"/>
        <i x="99" s="1"/>
        <i x="115" s="1"/>
        <i x="43" s="1"/>
        <i x="25" s="1"/>
        <i x="101" s="1"/>
        <i x="5" s="1"/>
        <i x="18" s="1"/>
        <i x="4" s="1"/>
        <i x="13" s="1"/>
        <i x="14" s="1"/>
        <i x="53" s="1"/>
        <i x="51" s="1"/>
        <i x="100" s="1"/>
        <i x="89" s="1"/>
        <i x="56" s="1"/>
        <i x="20" s="1"/>
        <i x="91" s="1"/>
        <i x="47" s="1"/>
        <i x="77" s="1"/>
        <i x="117" s="1"/>
        <i x="54" s="1"/>
        <i x="111" s="1"/>
        <i x="86" s="1"/>
        <i x="52" s="1"/>
        <i x="28" s="1"/>
        <i x="37" s="1"/>
        <i x="94" s="1"/>
        <i x="1" s="1"/>
        <i x="15" s="1"/>
        <i x="38" s="1"/>
        <i x="108" s="1"/>
        <i x="70" s="1"/>
        <i x="123" s="1"/>
        <i x="88" s="1"/>
        <i x="90" s="1"/>
        <i x="104" s="1" nd="1"/>
        <i x="107" s="1" nd="1"/>
        <i x="68" s="1" nd="1"/>
        <i x="75" s="1" nd="1"/>
        <i x="66" s="1" nd="1"/>
        <i x="76" s="1" nd="1"/>
        <i x="36" s="1" nd="1"/>
        <i x="122" s="1" nd="1"/>
        <i x="61" s="1" nd="1"/>
        <i x="59" s="1" nd="1"/>
        <i x="114" s="1" nd="1"/>
        <i x="129" s="1" nd="1"/>
        <i x="119" s="1" nd="1"/>
        <i x="63" s="1" nd="1"/>
        <i x="125" s="1" nd="1"/>
        <i x="130"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 xr10:uid="{8983E92C-76CD-4992-A303-B251B3FC53BB}" sourceName="Gender">
  <pivotTables>
    <pivotTable tabId="3" name="PivotTable8"/>
  </pivotTables>
  <data>
    <tabular pivotCacheId="1470971194">
      <items count="3">
        <i x="0" s="1"/>
        <i x="1" s="1"/>
        <i x="2"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mpleType" xr10:uid="{0DE46F35-84BA-48C7-B705-B843BB6FAD02}" sourceName="SampleType">
  <pivotTables>
    <pivotTable tabId="3" name="PivotTable8"/>
  </pivotTables>
  <data>
    <tabular pivotCacheId="1470971194">
      <items count="4">
        <i x="1" s="1"/>
        <i x="2" s="1"/>
        <i x="0" s="1"/>
        <i x="3"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stType" xr10:uid="{25742629-4869-4EE8-A675-D65028D56C50}" sourceName="TestType">
  <pivotTables>
    <pivotTable tabId="3" name="PivotTable8"/>
  </pivotTables>
  <data>
    <tabular pivotCacheId="1470971194">
      <items count="3">
        <i x="0" s="1"/>
        <i x="1" s="1"/>
        <i x="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utcome" xr10:uid="{FC500F4C-B72D-4686-9FDA-D2B84B62EA08}" cache="Slicer_Outcome" caption="Outcome" style="SlicerStyleDark6" rowHeight="234950"/>
  <slicer name="Sport" xr10:uid="{D16AD824-1F25-40C4-9482-D6662315F779}" cache="Slicer_Sport" caption="Sport" style="SlicerStyleDark6" rowHeight="234950"/>
  <slicer name="Discipline" xr10:uid="{8B44938F-5B42-47F8-9FAF-F854C5316B63}" cache="Slicer_Discipline" caption="Discipline" style="SlicerStyleDark6"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Outcome 1" xr10:uid="{3A2AFA3E-BB7D-4BE8-90A2-1E7F63E99160}" cache="Slicer_Outcome1" caption="Outcome" style="SlicerStyleDark6" rowHeight="234950"/>
  <slicer name="TestingAuthority" xr10:uid="{C94186A9-93CF-44DA-AA55-2860460F3E78}" cache="Slicer_TestingAuthority" caption="TestingAuthority" style="SlicerStyleDark6"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ortNationality" xr10:uid="{A80C38A5-C81B-4B5F-AF98-FDA767CCE45B}" cache="Slicer_SportNationality" caption="SportNationality" style="SlicerStyleDark6" rowHeight="234950"/>
  <slicer name="Gender" xr10:uid="{8ABE9486-1B32-4A9C-90B0-BD5FA5F3342D}" cache="Slicer_Gender" caption="Gender" style="SlicerStyleDark6" rowHeight="234950"/>
  <slicer name="SampleType" xr10:uid="{359420A5-A67F-4003-B44C-FCDDC425118C}" cache="Slicer_SampleType" caption="SampleType" style="SlicerStyleDark6" rowHeight="234950"/>
  <slicer name="TestType" xr10:uid="{EA25FE4C-0E30-4D29-8E93-4658B126E30C}" cache="Slicer_TestType" caption="TestType" style="SlicerStyleDark6" rowHeight="234950"/>
  <slicer name="TestingAuthority 2" xr10:uid="{EACD8DDA-9A53-4C7B-936B-03D19D0AFFDB}" cache="Slicer_TestingAuthority1" caption="TestingAuthority" style="SlicerStyleDark6" rowHeight="23495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ortNationality 1" xr10:uid="{F0D2A44A-5F95-46E7-8838-E738B37F812E}" cache="Slicer_SportNationality1" caption="SportNationality" style="SlicerStyleDark6" rowHeight="234950"/>
  <slicer name="Gender 1" xr10:uid="{A8516931-3FAA-44A9-9AAA-CF72FBECDC77}" cache="Slicer_Gender1" caption="Gender" style="SlicerStyleDark6" rowHeight="234950"/>
  <slicer name="SampleType 1" xr10:uid="{1A067275-BF36-42A1-B400-9393111336ED}" cache="Slicer_SampleType1" caption="SampleType" style="SlicerStyleDark6" rowHeight="234950"/>
  <slicer name="TestType 1" xr10:uid="{58F6254B-45EA-4709-BB97-8621130B6BBD}" cache="Slicer_TestType1" caption="TestType" style="SlicerStyleDark6" rowHeight="234950"/>
  <slicer name="Sport 1" xr10:uid="{56B2A58B-6338-465E-A2C9-A42C05A6FE3A}" cache="Slicer_Sport1" caption="Sport" style="SlicerStyleDark6" rowHeight="234950"/>
  <slicer name="Discipline 1" xr10:uid="{2C54C5D2-3625-4D2B-BB70-A332356CCD62}" cache="Slicer_Discipline1" caption="Discipline" style="SlicerStyleDark6" rowHeight="2349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ortNationality 2" xr10:uid="{8286686C-D8C4-44A8-BEC2-2C4D74C9C12C}" cache="Slicer_SportNationality11" caption="SportNationality" style="SlicerStyleDark6" rowHeight="234950"/>
  <slicer name="Gender 2" xr10:uid="{F08ADD3F-33C5-4389-AAB0-7D48CF013403}" cache="Slicer_Gender11" caption="Gender" style="SlicerStyleDark6" rowHeight="234950"/>
  <slicer name="SampleType 2" xr10:uid="{C69CC3FC-47E5-42FE-AF50-0FD3D7D70B1F}" cache="Slicer_SampleType11" caption="SampleType" style="SlicerStyleDark6" rowHeight="234950"/>
  <slicer name="TestType 2" xr10:uid="{662DD59D-AA88-4CAB-9273-4AB3181D4659}" cache="Slicer_TestType11" caption="TestType" style="SlicerStyleDark6" rowHeight="234950"/>
  <slicer name="Sport 2" xr10:uid="{B3DAC7E7-C40D-4BDE-828A-D12C194D4B30}" cache="Slicer_Sport11" caption="Sport" style="SlicerStyleDark6" rowHeight="234950"/>
  <slicer name="Discipline 2" xr10:uid="{58931AB4-DC5A-4787-B55D-9EF7E0E7CF85}" cache="Slicer_Discipline11" caption="Discipline" style="SlicerStyleDark6" rowHeight="234950"/>
  <slicer name="TestingAuthority 1" xr10:uid="{0B3D74B9-8CC1-44FB-AF6F-360F8D2CAABB}" cache="Slicer_TestingAuthority2" caption="TestingAuthority" style="SlicerStyleDark6"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02F4B-B74A-4C37-B01D-142FB3A58DC2}">
  <dimension ref="A1"/>
  <sheetViews>
    <sheetView showGridLines="0" zoomScaleNormal="100" workbookViewId="0">
      <selection activeCell="N13" sqref="N13"/>
    </sheetView>
  </sheetViews>
  <sheetFormatPr defaultRowHeight="14.25" x14ac:dyDescent="0.2"/>
  <sheetData/>
  <sheetProtection algorithmName="SHA-512" hashValue="GRmJYnFnxy2TqMRj6J+Gerws8LNGcbhY8ToSNkw19ZcK3yhsgd6LYSDG1IrbFTETV/JrwhTiKsQvgp+3G7l5Zg==" saltValue="XYVMJf4Ur64tx3ELHPdByw==" spinCount="100000" sheet="1" objects="1" scenarios="1" autoFilter="0" pivotTables="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E798-2E2A-421C-BC81-9A4C2AB89780}">
  <dimension ref="A2:H352"/>
  <sheetViews>
    <sheetView tabSelected="1" zoomScaleNormal="100" workbookViewId="0">
      <selection activeCell="A5" sqref="A2:H2"/>
    </sheetView>
  </sheetViews>
  <sheetFormatPr defaultRowHeight="14.25" x14ac:dyDescent="0.2"/>
  <cols>
    <col min="1" max="1" width="49.125" bestFit="1" customWidth="1"/>
    <col min="2" max="2" width="18.125" style="1" bestFit="1" customWidth="1"/>
    <col min="3" max="3" width="16.125" style="1" bestFit="1" customWidth="1"/>
    <col min="4" max="4" width="17.875" style="1" bestFit="1" customWidth="1"/>
    <col min="5" max="5" width="11.625" style="1" bestFit="1" customWidth="1"/>
    <col min="6" max="6" width="8.25" style="1" bestFit="1" customWidth="1"/>
    <col min="7" max="7" width="6.875" style="1" bestFit="1" customWidth="1"/>
    <col min="8" max="8" width="11.375" style="1" bestFit="1" customWidth="1"/>
  </cols>
  <sheetData>
    <row r="2" spans="1:8" ht="31.5" customHeight="1" x14ac:dyDescent="0.2">
      <c r="A2" s="15" t="s">
        <v>0</v>
      </c>
      <c r="B2" s="15"/>
      <c r="C2" s="15"/>
      <c r="D2" s="15"/>
      <c r="E2" s="15"/>
      <c r="F2" s="15"/>
      <c r="G2" s="15"/>
      <c r="H2" s="15"/>
    </row>
    <row r="3" spans="1:8" ht="15" customHeight="1" x14ac:dyDescent="0.2"/>
    <row r="4" spans="1:8" hidden="1" x14ac:dyDescent="0.2">
      <c r="A4" s="6" t="s">
        <v>1</v>
      </c>
      <c r="B4" s="7" t="s">
        <v>2</v>
      </c>
    </row>
    <row r="5" spans="1:8" x14ac:dyDescent="0.2">
      <c r="A5" s="10" t="s">
        <v>3</v>
      </c>
      <c r="B5" s="11" t="s">
        <v>4</v>
      </c>
      <c r="C5" s="11" t="s">
        <v>5</v>
      </c>
      <c r="D5" s="11" t="s">
        <v>6</v>
      </c>
      <c r="E5" s="11" t="s">
        <v>7</v>
      </c>
      <c r="F5" s="11" t="s">
        <v>8</v>
      </c>
      <c r="G5" s="11" t="s">
        <v>9</v>
      </c>
      <c r="H5" s="11" t="s">
        <v>10</v>
      </c>
    </row>
    <row r="6" spans="1:8" x14ac:dyDescent="0.2">
      <c r="A6" s="8" t="s">
        <v>11</v>
      </c>
      <c r="B6" s="20">
        <v>19</v>
      </c>
      <c r="C6" s="20">
        <v>1</v>
      </c>
      <c r="D6" s="20">
        <v>6</v>
      </c>
      <c r="E6" s="20"/>
      <c r="F6" s="20"/>
      <c r="G6" s="20"/>
      <c r="H6" s="20">
        <v>26</v>
      </c>
    </row>
    <row r="7" spans="1:8" x14ac:dyDescent="0.2">
      <c r="A7" s="3" t="s">
        <v>11</v>
      </c>
      <c r="B7" s="18">
        <v>15</v>
      </c>
      <c r="C7" s="18">
        <v>1</v>
      </c>
      <c r="D7" s="18"/>
      <c r="E7" s="18"/>
      <c r="F7" s="18"/>
      <c r="G7" s="18"/>
      <c r="H7" s="18">
        <v>16</v>
      </c>
    </row>
    <row r="8" spans="1:8" x14ac:dyDescent="0.2">
      <c r="A8" s="3" t="s">
        <v>12</v>
      </c>
      <c r="B8" s="18">
        <v>1</v>
      </c>
      <c r="C8" s="18"/>
      <c r="D8" s="18"/>
      <c r="E8" s="18"/>
      <c r="F8" s="18"/>
      <c r="G8" s="18"/>
      <c r="H8" s="18">
        <v>1</v>
      </c>
    </row>
    <row r="9" spans="1:8" x14ac:dyDescent="0.2">
      <c r="A9" s="3" t="s">
        <v>13</v>
      </c>
      <c r="B9" s="18">
        <v>3</v>
      </c>
      <c r="C9" s="18"/>
      <c r="D9" s="18">
        <v>6</v>
      </c>
      <c r="E9" s="18"/>
      <c r="F9" s="18"/>
      <c r="G9" s="18"/>
      <c r="H9" s="18">
        <v>9</v>
      </c>
    </row>
    <row r="10" spans="1:8" x14ac:dyDescent="0.2">
      <c r="A10" s="8" t="s">
        <v>14</v>
      </c>
      <c r="B10" s="20">
        <v>37</v>
      </c>
      <c r="C10" s="20">
        <v>26</v>
      </c>
      <c r="D10" s="20">
        <v>6</v>
      </c>
      <c r="E10" s="20"/>
      <c r="F10" s="20"/>
      <c r="G10" s="20"/>
      <c r="H10" s="20">
        <v>69</v>
      </c>
    </row>
    <row r="11" spans="1:8" x14ac:dyDescent="0.2">
      <c r="A11" s="3" t="s">
        <v>15</v>
      </c>
      <c r="B11" s="18">
        <v>2</v>
      </c>
      <c r="C11" s="18"/>
      <c r="D11" s="18"/>
      <c r="E11" s="18"/>
      <c r="F11" s="18"/>
      <c r="G11" s="18"/>
      <c r="H11" s="18">
        <v>2</v>
      </c>
    </row>
    <row r="12" spans="1:8" x14ac:dyDescent="0.2">
      <c r="A12" s="3" t="s">
        <v>16</v>
      </c>
      <c r="B12" s="18">
        <v>2</v>
      </c>
      <c r="C12" s="18"/>
      <c r="D12" s="18"/>
      <c r="E12" s="18"/>
      <c r="F12" s="18"/>
      <c r="G12" s="18"/>
      <c r="H12" s="18">
        <v>2</v>
      </c>
    </row>
    <row r="13" spans="1:8" x14ac:dyDescent="0.2">
      <c r="A13" s="3" t="s">
        <v>17</v>
      </c>
      <c r="B13" s="18">
        <v>1</v>
      </c>
      <c r="C13" s="18">
        <v>2</v>
      </c>
      <c r="D13" s="18">
        <v>1</v>
      </c>
      <c r="E13" s="18"/>
      <c r="F13" s="18"/>
      <c r="G13" s="18"/>
      <c r="H13" s="18">
        <v>4</v>
      </c>
    </row>
    <row r="14" spans="1:8" x14ac:dyDescent="0.2">
      <c r="A14" s="3" t="s">
        <v>18</v>
      </c>
      <c r="B14" s="18">
        <v>1</v>
      </c>
      <c r="C14" s="18">
        <v>1</v>
      </c>
      <c r="D14" s="18">
        <v>1</v>
      </c>
      <c r="E14" s="18"/>
      <c r="F14" s="18"/>
      <c r="G14" s="18"/>
      <c r="H14" s="18">
        <v>3</v>
      </c>
    </row>
    <row r="15" spans="1:8" x14ac:dyDescent="0.2">
      <c r="A15" s="3" t="s">
        <v>19</v>
      </c>
      <c r="B15" s="18">
        <v>2</v>
      </c>
      <c r="C15" s="18">
        <v>1</v>
      </c>
      <c r="D15" s="18">
        <v>1</v>
      </c>
      <c r="E15" s="18"/>
      <c r="F15" s="18"/>
      <c r="G15" s="18"/>
      <c r="H15" s="18">
        <v>4</v>
      </c>
    </row>
    <row r="16" spans="1:8" x14ac:dyDescent="0.2">
      <c r="A16" s="3" t="s">
        <v>20</v>
      </c>
      <c r="B16" s="18">
        <v>9</v>
      </c>
      <c r="C16" s="18">
        <v>7</v>
      </c>
      <c r="D16" s="18">
        <v>1</v>
      </c>
      <c r="E16" s="18"/>
      <c r="F16" s="18"/>
      <c r="G16" s="18"/>
      <c r="H16" s="18">
        <v>17</v>
      </c>
    </row>
    <row r="17" spans="1:8" x14ac:dyDescent="0.2">
      <c r="A17" s="3" t="s">
        <v>21</v>
      </c>
      <c r="B17" s="18">
        <v>15</v>
      </c>
      <c r="C17" s="18">
        <v>12</v>
      </c>
      <c r="D17" s="18">
        <v>1</v>
      </c>
      <c r="E17" s="18"/>
      <c r="F17" s="18"/>
      <c r="G17" s="18"/>
      <c r="H17" s="18">
        <v>28</v>
      </c>
    </row>
    <row r="18" spans="1:8" x14ac:dyDescent="0.2">
      <c r="A18" s="3" t="s">
        <v>22</v>
      </c>
      <c r="B18" s="18"/>
      <c r="C18" s="18"/>
      <c r="D18" s="18">
        <v>1</v>
      </c>
      <c r="E18" s="18"/>
      <c r="F18" s="18"/>
      <c r="G18" s="18"/>
      <c r="H18" s="18">
        <v>1</v>
      </c>
    </row>
    <row r="19" spans="1:8" x14ac:dyDescent="0.2">
      <c r="A19" s="3" t="s">
        <v>23</v>
      </c>
      <c r="B19" s="18">
        <v>1</v>
      </c>
      <c r="C19" s="18"/>
      <c r="D19" s="18"/>
      <c r="E19" s="18"/>
      <c r="F19" s="18"/>
      <c r="G19" s="18"/>
      <c r="H19" s="18">
        <v>1</v>
      </c>
    </row>
    <row r="20" spans="1:8" x14ac:dyDescent="0.2">
      <c r="A20" s="3" t="s">
        <v>24</v>
      </c>
      <c r="B20" s="18">
        <v>4</v>
      </c>
      <c r="C20" s="18">
        <v>3</v>
      </c>
      <c r="D20" s="18"/>
      <c r="E20" s="18"/>
      <c r="F20" s="18"/>
      <c r="G20" s="18"/>
      <c r="H20" s="18">
        <v>7</v>
      </c>
    </row>
    <row r="21" spans="1:8" x14ac:dyDescent="0.2">
      <c r="A21" s="8" t="s">
        <v>25</v>
      </c>
      <c r="B21" s="20">
        <v>3</v>
      </c>
      <c r="C21" s="20">
        <v>4</v>
      </c>
      <c r="D21" s="20">
        <v>2</v>
      </c>
      <c r="E21" s="20"/>
      <c r="F21" s="20">
        <v>2</v>
      </c>
      <c r="G21" s="20"/>
      <c r="H21" s="20">
        <v>11</v>
      </c>
    </row>
    <row r="22" spans="1:8" x14ac:dyDescent="0.2">
      <c r="A22" s="3" t="s">
        <v>25</v>
      </c>
      <c r="B22" s="18">
        <v>2</v>
      </c>
      <c r="C22" s="18"/>
      <c r="D22" s="18">
        <v>1</v>
      </c>
      <c r="E22" s="18"/>
      <c r="F22" s="18">
        <v>1</v>
      </c>
      <c r="G22" s="18"/>
      <c r="H22" s="18">
        <v>4</v>
      </c>
    </row>
    <row r="23" spans="1:8" x14ac:dyDescent="0.2">
      <c r="A23" s="3" t="s">
        <v>26</v>
      </c>
      <c r="B23" s="18">
        <v>1</v>
      </c>
      <c r="C23" s="18"/>
      <c r="D23" s="18"/>
      <c r="E23" s="18"/>
      <c r="F23" s="18"/>
      <c r="G23" s="18"/>
      <c r="H23" s="18">
        <v>1</v>
      </c>
    </row>
    <row r="24" spans="1:8" x14ac:dyDescent="0.2">
      <c r="A24" s="3" t="s">
        <v>27</v>
      </c>
      <c r="B24" s="18"/>
      <c r="C24" s="18">
        <v>4</v>
      </c>
      <c r="D24" s="18"/>
      <c r="E24" s="18"/>
      <c r="F24" s="18"/>
      <c r="G24" s="18"/>
      <c r="H24" s="18">
        <v>4</v>
      </c>
    </row>
    <row r="25" spans="1:8" x14ac:dyDescent="0.2">
      <c r="A25" s="3" t="s">
        <v>28</v>
      </c>
      <c r="B25" s="18"/>
      <c r="C25" s="18"/>
      <c r="D25" s="18">
        <v>1</v>
      </c>
      <c r="E25" s="18"/>
      <c r="F25" s="18">
        <v>1</v>
      </c>
      <c r="G25" s="18"/>
      <c r="H25" s="18">
        <v>2</v>
      </c>
    </row>
    <row r="26" spans="1:8" x14ac:dyDescent="0.2">
      <c r="A26" s="8" t="s">
        <v>29</v>
      </c>
      <c r="B26" s="20">
        <v>23</v>
      </c>
      <c r="C26" s="20"/>
      <c r="D26" s="20"/>
      <c r="E26" s="20"/>
      <c r="F26" s="20">
        <v>2</v>
      </c>
      <c r="G26" s="20"/>
      <c r="H26" s="20">
        <v>25</v>
      </c>
    </row>
    <row r="27" spans="1:8" x14ac:dyDescent="0.2">
      <c r="A27" s="3" t="s">
        <v>29</v>
      </c>
      <c r="B27" s="18">
        <v>22</v>
      </c>
      <c r="C27" s="18"/>
      <c r="D27" s="18"/>
      <c r="E27" s="18"/>
      <c r="F27" s="18">
        <v>2</v>
      </c>
      <c r="G27" s="18"/>
      <c r="H27" s="18">
        <v>24</v>
      </c>
    </row>
    <row r="28" spans="1:8" x14ac:dyDescent="0.2">
      <c r="A28" s="3" t="s">
        <v>30</v>
      </c>
      <c r="B28" s="18">
        <v>1</v>
      </c>
      <c r="C28" s="18"/>
      <c r="D28" s="18"/>
      <c r="E28" s="18"/>
      <c r="F28" s="18"/>
      <c r="G28" s="18"/>
      <c r="H28" s="18">
        <v>1</v>
      </c>
    </row>
    <row r="29" spans="1:8" x14ac:dyDescent="0.2">
      <c r="A29" s="8" t="s">
        <v>31</v>
      </c>
      <c r="B29" s="20">
        <v>203</v>
      </c>
      <c r="C29" s="20">
        <v>36</v>
      </c>
      <c r="D29" s="20">
        <v>15</v>
      </c>
      <c r="E29" s="20">
        <v>2</v>
      </c>
      <c r="F29" s="20">
        <v>8</v>
      </c>
      <c r="G29" s="20"/>
      <c r="H29" s="20">
        <v>264</v>
      </c>
    </row>
    <row r="30" spans="1:8" x14ac:dyDescent="0.2">
      <c r="A30" s="3" t="s">
        <v>31</v>
      </c>
      <c r="B30" s="18"/>
      <c r="C30" s="18">
        <v>1</v>
      </c>
      <c r="D30" s="18"/>
      <c r="E30" s="18"/>
      <c r="F30" s="18"/>
      <c r="G30" s="18"/>
      <c r="H30" s="18">
        <v>1</v>
      </c>
    </row>
    <row r="31" spans="1:8" x14ac:dyDescent="0.2">
      <c r="A31" s="3" t="s">
        <v>32</v>
      </c>
      <c r="B31" s="18">
        <v>1</v>
      </c>
      <c r="C31" s="18"/>
      <c r="D31" s="18"/>
      <c r="E31" s="18"/>
      <c r="F31" s="18"/>
      <c r="G31" s="18"/>
      <c r="H31" s="18">
        <v>1</v>
      </c>
    </row>
    <row r="32" spans="1:8" x14ac:dyDescent="0.2">
      <c r="A32" s="3" t="s">
        <v>33</v>
      </c>
      <c r="B32" s="18">
        <v>3</v>
      </c>
      <c r="C32" s="18">
        <v>2</v>
      </c>
      <c r="D32" s="18">
        <v>1</v>
      </c>
      <c r="E32" s="18"/>
      <c r="F32" s="18"/>
      <c r="G32" s="18"/>
      <c r="H32" s="18">
        <v>6</v>
      </c>
    </row>
    <row r="33" spans="1:8" x14ac:dyDescent="0.2">
      <c r="A33" s="3" t="s">
        <v>34</v>
      </c>
      <c r="B33" s="18">
        <v>17</v>
      </c>
      <c r="C33" s="18">
        <v>2</v>
      </c>
      <c r="D33" s="18"/>
      <c r="E33" s="18"/>
      <c r="F33" s="18"/>
      <c r="G33" s="18"/>
      <c r="H33" s="18">
        <v>19</v>
      </c>
    </row>
    <row r="34" spans="1:8" x14ac:dyDescent="0.2">
      <c r="A34" s="3" t="s">
        <v>35</v>
      </c>
      <c r="B34" s="18">
        <v>96</v>
      </c>
      <c r="C34" s="18">
        <v>17</v>
      </c>
      <c r="D34" s="18">
        <v>1</v>
      </c>
      <c r="E34" s="18"/>
      <c r="F34" s="18">
        <v>5</v>
      </c>
      <c r="G34" s="18"/>
      <c r="H34" s="18">
        <v>119</v>
      </c>
    </row>
    <row r="35" spans="1:8" x14ac:dyDescent="0.2">
      <c r="A35" s="3" t="s">
        <v>36</v>
      </c>
      <c r="B35" s="18">
        <v>1</v>
      </c>
      <c r="C35" s="18">
        <v>1</v>
      </c>
      <c r="D35" s="18"/>
      <c r="E35" s="18"/>
      <c r="F35" s="18"/>
      <c r="G35" s="18"/>
      <c r="H35" s="18">
        <v>2</v>
      </c>
    </row>
    <row r="36" spans="1:8" x14ac:dyDescent="0.2">
      <c r="A36" s="3" t="s">
        <v>37</v>
      </c>
      <c r="B36" s="18">
        <v>26</v>
      </c>
      <c r="C36" s="18">
        <v>3</v>
      </c>
      <c r="D36" s="18">
        <v>2</v>
      </c>
      <c r="E36" s="18">
        <v>2</v>
      </c>
      <c r="F36" s="18"/>
      <c r="G36" s="18"/>
      <c r="H36" s="18">
        <v>33</v>
      </c>
    </row>
    <row r="37" spans="1:8" x14ac:dyDescent="0.2">
      <c r="A37" s="3" t="s">
        <v>38</v>
      </c>
      <c r="B37" s="18">
        <v>1</v>
      </c>
      <c r="C37" s="18"/>
      <c r="D37" s="18"/>
      <c r="E37" s="18"/>
      <c r="F37" s="18"/>
      <c r="G37" s="18"/>
      <c r="H37" s="18">
        <v>1</v>
      </c>
    </row>
    <row r="38" spans="1:8" x14ac:dyDescent="0.2">
      <c r="A38" s="3" t="s">
        <v>39</v>
      </c>
      <c r="B38" s="18">
        <v>37</v>
      </c>
      <c r="C38" s="18">
        <v>8</v>
      </c>
      <c r="D38" s="18">
        <v>9</v>
      </c>
      <c r="E38" s="18"/>
      <c r="F38" s="18">
        <v>1</v>
      </c>
      <c r="G38" s="18"/>
      <c r="H38" s="18">
        <v>55</v>
      </c>
    </row>
    <row r="39" spans="1:8" x14ac:dyDescent="0.2">
      <c r="A39" s="3" t="s">
        <v>40</v>
      </c>
      <c r="B39" s="18">
        <v>20</v>
      </c>
      <c r="C39" s="18">
        <v>2</v>
      </c>
      <c r="D39" s="18"/>
      <c r="E39" s="18"/>
      <c r="F39" s="18">
        <v>2</v>
      </c>
      <c r="G39" s="18"/>
      <c r="H39" s="18">
        <v>24</v>
      </c>
    </row>
    <row r="40" spans="1:8" x14ac:dyDescent="0.2">
      <c r="A40" s="3" t="s">
        <v>41</v>
      </c>
      <c r="B40" s="18">
        <v>1</v>
      </c>
      <c r="C40" s="18"/>
      <c r="D40" s="18">
        <v>1</v>
      </c>
      <c r="E40" s="18"/>
      <c r="F40" s="18"/>
      <c r="G40" s="18"/>
      <c r="H40" s="18">
        <v>2</v>
      </c>
    </row>
    <row r="41" spans="1:8" x14ac:dyDescent="0.2">
      <c r="A41" s="3" t="s">
        <v>42</v>
      </c>
      <c r="B41" s="18"/>
      <c r="C41" s="18"/>
      <c r="D41" s="18">
        <v>1</v>
      </c>
      <c r="E41" s="18"/>
      <c r="F41" s="18"/>
      <c r="G41" s="18"/>
      <c r="H41" s="18">
        <v>1</v>
      </c>
    </row>
    <row r="42" spans="1:8" x14ac:dyDescent="0.2">
      <c r="A42" s="8" t="s">
        <v>43</v>
      </c>
      <c r="B42" s="20">
        <v>1</v>
      </c>
      <c r="C42" s="20">
        <v>4</v>
      </c>
      <c r="D42" s="20">
        <v>1</v>
      </c>
      <c r="E42" s="20"/>
      <c r="F42" s="20"/>
      <c r="G42" s="20"/>
      <c r="H42" s="20">
        <v>6</v>
      </c>
    </row>
    <row r="43" spans="1:8" x14ac:dyDescent="0.2">
      <c r="A43" s="3" t="s">
        <v>44</v>
      </c>
      <c r="B43" s="18"/>
      <c r="C43" s="18">
        <v>1</v>
      </c>
      <c r="D43" s="18"/>
      <c r="E43" s="18"/>
      <c r="F43" s="18"/>
      <c r="G43" s="18"/>
      <c r="H43" s="18">
        <v>1</v>
      </c>
    </row>
    <row r="44" spans="1:8" x14ac:dyDescent="0.2">
      <c r="A44" s="3" t="s">
        <v>43</v>
      </c>
      <c r="B44" s="18"/>
      <c r="C44" s="18">
        <v>1</v>
      </c>
      <c r="D44" s="18"/>
      <c r="E44" s="18"/>
      <c r="F44" s="18"/>
      <c r="G44" s="18"/>
      <c r="H44" s="18">
        <v>1</v>
      </c>
    </row>
    <row r="45" spans="1:8" x14ac:dyDescent="0.2">
      <c r="A45" s="3" t="s">
        <v>45</v>
      </c>
      <c r="B45" s="18">
        <v>1</v>
      </c>
      <c r="C45" s="18"/>
      <c r="D45" s="18"/>
      <c r="E45" s="18"/>
      <c r="F45" s="18"/>
      <c r="G45" s="18"/>
      <c r="H45" s="18">
        <v>1</v>
      </c>
    </row>
    <row r="46" spans="1:8" x14ac:dyDescent="0.2">
      <c r="A46" s="3" t="s">
        <v>46</v>
      </c>
      <c r="B46" s="18"/>
      <c r="C46" s="18">
        <v>2</v>
      </c>
      <c r="D46" s="18">
        <v>1</v>
      </c>
      <c r="E46" s="18"/>
      <c r="F46" s="18"/>
      <c r="G46" s="18"/>
      <c r="H46" s="18">
        <v>3</v>
      </c>
    </row>
    <row r="47" spans="1:8" x14ac:dyDescent="0.2">
      <c r="A47" s="8" t="s">
        <v>47</v>
      </c>
      <c r="B47" s="20">
        <v>1</v>
      </c>
      <c r="C47" s="20">
        <v>6</v>
      </c>
      <c r="D47" s="20">
        <v>2</v>
      </c>
      <c r="E47" s="20"/>
      <c r="F47" s="20"/>
      <c r="G47" s="20"/>
      <c r="H47" s="20">
        <v>9</v>
      </c>
    </row>
    <row r="48" spans="1:8" x14ac:dyDescent="0.2">
      <c r="A48" s="3" t="s">
        <v>47</v>
      </c>
      <c r="B48" s="18">
        <v>1</v>
      </c>
      <c r="C48" s="18">
        <v>1</v>
      </c>
      <c r="D48" s="18">
        <v>2</v>
      </c>
      <c r="E48" s="18"/>
      <c r="F48" s="18"/>
      <c r="G48" s="18"/>
      <c r="H48" s="18">
        <v>4</v>
      </c>
    </row>
    <row r="49" spans="1:8" x14ac:dyDescent="0.2">
      <c r="A49" s="3" t="s">
        <v>48</v>
      </c>
      <c r="B49" s="18"/>
      <c r="C49" s="18">
        <v>5</v>
      </c>
      <c r="D49" s="18"/>
      <c r="E49" s="18"/>
      <c r="F49" s="18"/>
      <c r="G49" s="18"/>
      <c r="H49" s="18">
        <v>5</v>
      </c>
    </row>
    <row r="50" spans="1:8" x14ac:dyDescent="0.2">
      <c r="A50" s="8" t="s">
        <v>49</v>
      </c>
      <c r="B50" s="20">
        <v>3</v>
      </c>
      <c r="C50" s="20"/>
      <c r="D50" s="20"/>
      <c r="E50" s="20"/>
      <c r="F50" s="20"/>
      <c r="G50" s="20"/>
      <c r="H50" s="20">
        <v>3</v>
      </c>
    </row>
    <row r="51" spans="1:8" x14ac:dyDescent="0.2">
      <c r="A51" s="3" t="s">
        <v>49</v>
      </c>
      <c r="B51" s="18">
        <v>3</v>
      </c>
      <c r="C51" s="18"/>
      <c r="D51" s="18"/>
      <c r="E51" s="18"/>
      <c r="F51" s="18"/>
      <c r="G51" s="18"/>
      <c r="H51" s="18">
        <v>3</v>
      </c>
    </row>
    <row r="52" spans="1:8" x14ac:dyDescent="0.2">
      <c r="A52" s="8" t="s">
        <v>50</v>
      </c>
      <c r="B52" s="20">
        <v>11</v>
      </c>
      <c r="C52" s="20">
        <v>3</v>
      </c>
      <c r="D52" s="20"/>
      <c r="E52" s="20"/>
      <c r="F52" s="20">
        <v>4</v>
      </c>
      <c r="G52" s="20"/>
      <c r="H52" s="20">
        <v>18</v>
      </c>
    </row>
    <row r="53" spans="1:8" x14ac:dyDescent="0.2">
      <c r="A53" s="3" t="s">
        <v>50</v>
      </c>
      <c r="B53" s="18">
        <v>11</v>
      </c>
      <c r="C53" s="18">
        <v>3</v>
      </c>
      <c r="D53" s="18"/>
      <c r="E53" s="18"/>
      <c r="F53" s="18">
        <v>4</v>
      </c>
      <c r="G53" s="18"/>
      <c r="H53" s="18">
        <v>18</v>
      </c>
    </row>
    <row r="54" spans="1:8" x14ac:dyDescent="0.2">
      <c r="A54" s="8" t="s">
        <v>51</v>
      </c>
      <c r="B54" s="20">
        <v>40</v>
      </c>
      <c r="C54" s="20">
        <v>8</v>
      </c>
      <c r="D54" s="20">
        <v>1</v>
      </c>
      <c r="E54" s="20"/>
      <c r="F54" s="20">
        <v>2</v>
      </c>
      <c r="G54" s="20"/>
      <c r="H54" s="20">
        <v>51</v>
      </c>
    </row>
    <row r="55" spans="1:8" x14ac:dyDescent="0.2">
      <c r="A55" s="3" t="s">
        <v>52</v>
      </c>
      <c r="B55" s="18">
        <v>2</v>
      </c>
      <c r="C55" s="18"/>
      <c r="D55" s="18"/>
      <c r="E55" s="18"/>
      <c r="F55" s="18"/>
      <c r="G55" s="18"/>
      <c r="H55" s="18">
        <v>2</v>
      </c>
    </row>
    <row r="56" spans="1:8" x14ac:dyDescent="0.2">
      <c r="A56" s="3" t="s">
        <v>51</v>
      </c>
      <c r="B56" s="18">
        <v>34</v>
      </c>
      <c r="C56" s="18">
        <v>5</v>
      </c>
      <c r="D56" s="18">
        <v>1</v>
      </c>
      <c r="E56" s="18"/>
      <c r="F56" s="18">
        <v>2</v>
      </c>
      <c r="G56" s="18"/>
      <c r="H56" s="18">
        <v>42</v>
      </c>
    </row>
    <row r="57" spans="1:8" x14ac:dyDescent="0.2">
      <c r="A57" s="3" t="s">
        <v>53</v>
      </c>
      <c r="B57" s="18">
        <v>4</v>
      </c>
      <c r="C57" s="18">
        <v>3</v>
      </c>
      <c r="D57" s="18"/>
      <c r="E57" s="18"/>
      <c r="F57" s="18"/>
      <c r="G57" s="18"/>
      <c r="H57" s="18">
        <v>7</v>
      </c>
    </row>
    <row r="58" spans="1:8" x14ac:dyDescent="0.2">
      <c r="A58" s="8" t="s">
        <v>54</v>
      </c>
      <c r="B58" s="20">
        <v>2</v>
      </c>
      <c r="C58" s="20"/>
      <c r="D58" s="20"/>
      <c r="E58" s="20"/>
      <c r="F58" s="20"/>
      <c r="G58" s="20"/>
      <c r="H58" s="20">
        <v>2</v>
      </c>
    </row>
    <row r="59" spans="1:8" x14ac:dyDescent="0.2">
      <c r="A59" s="3" t="s">
        <v>54</v>
      </c>
      <c r="B59" s="18">
        <v>2</v>
      </c>
      <c r="C59" s="18"/>
      <c r="D59" s="18"/>
      <c r="E59" s="18"/>
      <c r="F59" s="18"/>
      <c r="G59" s="18"/>
      <c r="H59" s="18">
        <v>2</v>
      </c>
    </row>
    <row r="60" spans="1:8" x14ac:dyDescent="0.2">
      <c r="A60" s="8" t="s">
        <v>55</v>
      </c>
      <c r="B60" s="20">
        <v>1</v>
      </c>
      <c r="C60" s="20"/>
      <c r="D60" s="20"/>
      <c r="E60" s="20"/>
      <c r="F60" s="20"/>
      <c r="G60" s="20"/>
      <c r="H60" s="20">
        <v>1</v>
      </c>
    </row>
    <row r="61" spans="1:8" x14ac:dyDescent="0.2">
      <c r="A61" s="3" t="s">
        <v>55</v>
      </c>
      <c r="B61" s="18">
        <v>1</v>
      </c>
      <c r="C61" s="18"/>
      <c r="D61" s="18"/>
      <c r="E61" s="18"/>
      <c r="F61" s="18"/>
      <c r="G61" s="18"/>
      <c r="H61" s="18">
        <v>1</v>
      </c>
    </row>
    <row r="62" spans="1:8" x14ac:dyDescent="0.2">
      <c r="A62" s="8" t="s">
        <v>56</v>
      </c>
      <c r="B62" s="20">
        <v>2</v>
      </c>
      <c r="C62" s="20">
        <v>2</v>
      </c>
      <c r="D62" s="20"/>
      <c r="E62" s="20"/>
      <c r="F62" s="20"/>
      <c r="G62" s="20"/>
      <c r="H62" s="20">
        <v>4</v>
      </c>
    </row>
    <row r="63" spans="1:8" x14ac:dyDescent="0.2">
      <c r="A63" s="3" t="s">
        <v>57</v>
      </c>
      <c r="B63" s="18">
        <v>1</v>
      </c>
      <c r="C63" s="18">
        <v>1</v>
      </c>
      <c r="D63" s="18"/>
      <c r="E63" s="18"/>
      <c r="F63" s="18"/>
      <c r="G63" s="18"/>
      <c r="H63" s="18">
        <v>2</v>
      </c>
    </row>
    <row r="64" spans="1:8" x14ac:dyDescent="0.2">
      <c r="A64" s="3" t="s">
        <v>58</v>
      </c>
      <c r="B64" s="18">
        <v>1</v>
      </c>
      <c r="C64" s="18"/>
      <c r="D64" s="18"/>
      <c r="E64" s="18"/>
      <c r="F64" s="18"/>
      <c r="G64" s="18"/>
      <c r="H64" s="18">
        <v>1</v>
      </c>
    </row>
    <row r="65" spans="1:8" x14ac:dyDescent="0.2">
      <c r="A65" s="3" t="s">
        <v>59</v>
      </c>
      <c r="B65" s="18"/>
      <c r="C65" s="18">
        <v>1</v>
      </c>
      <c r="D65" s="18"/>
      <c r="E65" s="18"/>
      <c r="F65" s="18"/>
      <c r="G65" s="18"/>
      <c r="H65" s="18">
        <v>1</v>
      </c>
    </row>
    <row r="66" spans="1:8" x14ac:dyDescent="0.2">
      <c r="A66" s="8" t="s">
        <v>60</v>
      </c>
      <c r="B66" s="20">
        <v>1</v>
      </c>
      <c r="C66" s="20"/>
      <c r="D66" s="20">
        <v>3</v>
      </c>
      <c r="E66" s="20"/>
      <c r="F66" s="20"/>
      <c r="G66" s="20"/>
      <c r="H66" s="20">
        <v>4</v>
      </c>
    </row>
    <row r="67" spans="1:8" x14ac:dyDescent="0.2">
      <c r="A67" s="3" t="s">
        <v>61</v>
      </c>
      <c r="B67" s="18">
        <v>1</v>
      </c>
      <c r="C67" s="18"/>
      <c r="D67" s="18">
        <v>3</v>
      </c>
      <c r="E67" s="18"/>
      <c r="F67" s="18"/>
      <c r="G67" s="18"/>
      <c r="H67" s="18">
        <v>4</v>
      </c>
    </row>
    <row r="68" spans="1:8" x14ac:dyDescent="0.2">
      <c r="A68" s="8" t="s">
        <v>62</v>
      </c>
      <c r="B68" s="20">
        <v>4</v>
      </c>
      <c r="C68" s="20">
        <v>2</v>
      </c>
      <c r="D68" s="20">
        <v>1</v>
      </c>
      <c r="E68" s="20"/>
      <c r="F68" s="20">
        <v>1</v>
      </c>
      <c r="G68" s="20"/>
      <c r="H68" s="20">
        <v>8</v>
      </c>
    </row>
    <row r="69" spans="1:8" x14ac:dyDescent="0.2">
      <c r="A69" s="3" t="s">
        <v>62</v>
      </c>
      <c r="B69" s="18">
        <v>3</v>
      </c>
      <c r="C69" s="18">
        <v>2</v>
      </c>
      <c r="D69" s="18">
        <v>1</v>
      </c>
      <c r="E69" s="18"/>
      <c r="F69" s="18">
        <v>1</v>
      </c>
      <c r="G69" s="18"/>
      <c r="H69" s="18">
        <v>7</v>
      </c>
    </row>
    <row r="70" spans="1:8" x14ac:dyDescent="0.2">
      <c r="A70" s="3" t="s">
        <v>63</v>
      </c>
      <c r="B70" s="18">
        <v>1</v>
      </c>
      <c r="C70" s="18"/>
      <c r="D70" s="18"/>
      <c r="E70" s="18"/>
      <c r="F70" s="18"/>
      <c r="G70" s="18"/>
      <c r="H70" s="18">
        <v>1</v>
      </c>
    </row>
    <row r="71" spans="1:8" x14ac:dyDescent="0.2">
      <c r="A71" s="8" t="s">
        <v>64</v>
      </c>
      <c r="B71" s="20">
        <v>1</v>
      </c>
      <c r="C71" s="20">
        <v>1</v>
      </c>
      <c r="D71" s="20"/>
      <c r="E71" s="20"/>
      <c r="F71" s="20"/>
      <c r="G71" s="20"/>
      <c r="H71" s="20">
        <v>2</v>
      </c>
    </row>
    <row r="72" spans="1:8" x14ac:dyDescent="0.2">
      <c r="A72" s="3" t="s">
        <v>65</v>
      </c>
      <c r="B72" s="18">
        <v>1</v>
      </c>
      <c r="C72" s="18">
        <v>1</v>
      </c>
      <c r="D72" s="18"/>
      <c r="E72" s="18"/>
      <c r="F72" s="18"/>
      <c r="G72" s="18"/>
      <c r="H72" s="18">
        <v>2</v>
      </c>
    </row>
    <row r="73" spans="1:8" x14ac:dyDescent="0.2">
      <c r="A73" s="8" t="s">
        <v>66</v>
      </c>
      <c r="B73" s="20">
        <v>113</v>
      </c>
      <c r="C73" s="20">
        <v>1</v>
      </c>
      <c r="D73" s="20">
        <v>2</v>
      </c>
      <c r="E73" s="20"/>
      <c r="F73" s="20">
        <v>25</v>
      </c>
      <c r="G73" s="20"/>
      <c r="H73" s="20">
        <v>141</v>
      </c>
    </row>
    <row r="74" spans="1:8" x14ac:dyDescent="0.2">
      <c r="A74" s="3" t="s">
        <v>66</v>
      </c>
      <c r="B74" s="18">
        <v>87</v>
      </c>
      <c r="C74" s="18">
        <v>1</v>
      </c>
      <c r="D74" s="18">
        <v>2</v>
      </c>
      <c r="E74" s="18"/>
      <c r="F74" s="18">
        <v>19</v>
      </c>
      <c r="G74" s="18"/>
      <c r="H74" s="18">
        <v>109</v>
      </c>
    </row>
    <row r="75" spans="1:8" x14ac:dyDescent="0.2">
      <c r="A75" s="3" t="s">
        <v>67</v>
      </c>
      <c r="B75" s="18">
        <v>26</v>
      </c>
      <c r="C75" s="18"/>
      <c r="D75" s="18"/>
      <c r="E75" s="18"/>
      <c r="F75" s="18">
        <v>6</v>
      </c>
      <c r="G75" s="18"/>
      <c r="H75" s="18">
        <v>32</v>
      </c>
    </row>
    <row r="76" spans="1:8" x14ac:dyDescent="0.2">
      <c r="A76" s="8" t="s">
        <v>68</v>
      </c>
      <c r="B76" s="20">
        <v>1</v>
      </c>
      <c r="C76" s="20"/>
      <c r="D76" s="20"/>
      <c r="E76" s="20"/>
      <c r="F76" s="20">
        <v>2</v>
      </c>
      <c r="G76" s="20"/>
      <c r="H76" s="20">
        <v>3</v>
      </c>
    </row>
    <row r="77" spans="1:8" x14ac:dyDescent="0.2">
      <c r="A77" s="3" t="s">
        <v>68</v>
      </c>
      <c r="B77" s="18">
        <v>1</v>
      </c>
      <c r="C77" s="18"/>
      <c r="D77" s="18"/>
      <c r="E77" s="18"/>
      <c r="F77" s="18">
        <v>2</v>
      </c>
      <c r="G77" s="18"/>
      <c r="H77" s="18">
        <v>3</v>
      </c>
    </row>
    <row r="78" spans="1:8" x14ac:dyDescent="0.2">
      <c r="A78" s="8" t="s">
        <v>69</v>
      </c>
      <c r="B78" s="20">
        <v>1</v>
      </c>
      <c r="C78" s="20"/>
      <c r="D78" s="20"/>
      <c r="E78" s="20"/>
      <c r="F78" s="20"/>
      <c r="G78" s="20"/>
      <c r="H78" s="20">
        <v>1</v>
      </c>
    </row>
    <row r="79" spans="1:8" x14ac:dyDescent="0.2">
      <c r="A79" s="3" t="s">
        <v>69</v>
      </c>
      <c r="B79" s="18">
        <v>1</v>
      </c>
      <c r="C79" s="18"/>
      <c r="D79" s="18"/>
      <c r="E79" s="18"/>
      <c r="F79" s="18"/>
      <c r="G79" s="18"/>
      <c r="H79" s="18">
        <v>1</v>
      </c>
    </row>
    <row r="80" spans="1:8" x14ac:dyDescent="0.2">
      <c r="A80" s="8" t="s">
        <v>70</v>
      </c>
      <c r="B80" s="20">
        <v>2</v>
      </c>
      <c r="C80" s="20"/>
      <c r="D80" s="20"/>
      <c r="E80" s="20"/>
      <c r="F80" s="20"/>
      <c r="G80" s="20"/>
      <c r="H80" s="20">
        <v>2</v>
      </c>
    </row>
    <row r="81" spans="1:8" x14ac:dyDescent="0.2">
      <c r="A81" s="3" t="s">
        <v>70</v>
      </c>
      <c r="B81" s="18">
        <v>2</v>
      </c>
      <c r="C81" s="18"/>
      <c r="D81" s="18"/>
      <c r="E81" s="18"/>
      <c r="F81" s="18"/>
      <c r="G81" s="18"/>
      <c r="H81" s="18">
        <v>2</v>
      </c>
    </row>
    <row r="82" spans="1:8" x14ac:dyDescent="0.2">
      <c r="A82" s="8" t="s">
        <v>71</v>
      </c>
      <c r="B82" s="20">
        <v>45</v>
      </c>
      <c r="C82" s="20">
        <v>4</v>
      </c>
      <c r="D82" s="20"/>
      <c r="E82" s="20">
        <v>1</v>
      </c>
      <c r="F82" s="20">
        <v>2</v>
      </c>
      <c r="G82" s="20"/>
      <c r="H82" s="20">
        <v>52</v>
      </c>
    </row>
    <row r="83" spans="1:8" x14ac:dyDescent="0.2">
      <c r="A83" s="3" t="s">
        <v>72</v>
      </c>
      <c r="B83" s="18">
        <v>4</v>
      </c>
      <c r="C83" s="18"/>
      <c r="D83" s="18"/>
      <c r="E83" s="18"/>
      <c r="F83" s="18"/>
      <c r="G83" s="18"/>
      <c r="H83" s="18">
        <v>4</v>
      </c>
    </row>
    <row r="84" spans="1:8" x14ac:dyDescent="0.2">
      <c r="A84" s="3" t="s">
        <v>73</v>
      </c>
      <c r="B84" s="18">
        <v>41</v>
      </c>
      <c r="C84" s="18">
        <v>4</v>
      </c>
      <c r="D84" s="18"/>
      <c r="E84" s="18">
        <v>1</v>
      </c>
      <c r="F84" s="18">
        <v>2</v>
      </c>
      <c r="G84" s="18"/>
      <c r="H84" s="18">
        <v>48</v>
      </c>
    </row>
    <row r="85" spans="1:8" x14ac:dyDescent="0.2">
      <c r="A85" s="8" t="s">
        <v>74</v>
      </c>
      <c r="B85" s="20">
        <v>2</v>
      </c>
      <c r="C85" s="20">
        <v>1</v>
      </c>
      <c r="D85" s="20"/>
      <c r="E85" s="20"/>
      <c r="F85" s="20"/>
      <c r="G85" s="20"/>
      <c r="H85" s="20">
        <v>3</v>
      </c>
    </row>
    <row r="86" spans="1:8" x14ac:dyDescent="0.2">
      <c r="A86" s="3" t="s">
        <v>75</v>
      </c>
      <c r="B86" s="18">
        <v>2</v>
      </c>
      <c r="C86" s="18">
        <v>1</v>
      </c>
      <c r="D86" s="18"/>
      <c r="E86" s="18"/>
      <c r="F86" s="18"/>
      <c r="G86" s="18"/>
      <c r="H86" s="18">
        <v>3</v>
      </c>
    </row>
    <row r="87" spans="1:8" x14ac:dyDescent="0.2">
      <c r="A87" s="8" t="s">
        <v>76</v>
      </c>
      <c r="B87" s="20">
        <v>2</v>
      </c>
      <c r="C87" s="20">
        <v>3</v>
      </c>
      <c r="D87" s="20"/>
      <c r="E87" s="20"/>
      <c r="F87" s="20"/>
      <c r="G87" s="20"/>
      <c r="H87" s="20">
        <v>5</v>
      </c>
    </row>
    <row r="88" spans="1:8" x14ac:dyDescent="0.2">
      <c r="A88" s="3" t="s">
        <v>76</v>
      </c>
      <c r="B88" s="18">
        <v>2</v>
      </c>
      <c r="C88" s="18">
        <v>3</v>
      </c>
      <c r="D88" s="18"/>
      <c r="E88" s="18"/>
      <c r="F88" s="18"/>
      <c r="G88" s="18"/>
      <c r="H88" s="18">
        <v>5</v>
      </c>
    </row>
    <row r="89" spans="1:8" x14ac:dyDescent="0.2">
      <c r="A89" s="8" t="s">
        <v>77</v>
      </c>
      <c r="B89" s="20"/>
      <c r="C89" s="20">
        <v>1</v>
      </c>
      <c r="D89" s="20"/>
      <c r="E89" s="20"/>
      <c r="F89" s="20"/>
      <c r="G89" s="20"/>
      <c r="H89" s="20">
        <v>1</v>
      </c>
    </row>
    <row r="90" spans="1:8" x14ac:dyDescent="0.2">
      <c r="A90" s="3" t="s">
        <v>78</v>
      </c>
      <c r="B90" s="18"/>
      <c r="C90" s="18">
        <v>1</v>
      </c>
      <c r="D90" s="18"/>
      <c r="E90" s="18"/>
      <c r="F90" s="18"/>
      <c r="G90" s="18"/>
      <c r="H90" s="18">
        <v>1</v>
      </c>
    </row>
    <row r="91" spans="1:8" x14ac:dyDescent="0.2">
      <c r="A91" s="8" t="s">
        <v>79</v>
      </c>
      <c r="B91" s="20">
        <v>15</v>
      </c>
      <c r="C91" s="20">
        <v>7</v>
      </c>
      <c r="D91" s="20">
        <v>2</v>
      </c>
      <c r="E91" s="20"/>
      <c r="F91" s="20">
        <v>1</v>
      </c>
      <c r="G91" s="20"/>
      <c r="H91" s="20">
        <v>25</v>
      </c>
    </row>
    <row r="92" spans="1:8" x14ac:dyDescent="0.2">
      <c r="A92" s="3" t="s">
        <v>80</v>
      </c>
      <c r="B92" s="18">
        <v>1</v>
      </c>
      <c r="C92" s="18"/>
      <c r="D92" s="18"/>
      <c r="E92" s="18"/>
      <c r="F92" s="18"/>
      <c r="G92" s="18"/>
      <c r="H92" s="18">
        <v>1</v>
      </c>
    </row>
    <row r="93" spans="1:8" x14ac:dyDescent="0.2">
      <c r="A93" s="3" t="s">
        <v>81</v>
      </c>
      <c r="B93" s="18">
        <v>3</v>
      </c>
      <c r="C93" s="18">
        <v>2</v>
      </c>
      <c r="D93" s="18">
        <v>2</v>
      </c>
      <c r="E93" s="18"/>
      <c r="F93" s="18"/>
      <c r="G93" s="18"/>
      <c r="H93" s="18">
        <v>7</v>
      </c>
    </row>
    <row r="94" spans="1:8" x14ac:dyDescent="0.2">
      <c r="A94" s="3" t="s">
        <v>82</v>
      </c>
      <c r="B94" s="18">
        <v>3</v>
      </c>
      <c r="C94" s="18">
        <v>1</v>
      </c>
      <c r="D94" s="18"/>
      <c r="E94" s="18"/>
      <c r="F94" s="18">
        <v>1</v>
      </c>
      <c r="G94" s="18"/>
      <c r="H94" s="18">
        <v>5</v>
      </c>
    </row>
    <row r="95" spans="1:8" x14ac:dyDescent="0.2">
      <c r="A95" s="3" t="s">
        <v>83</v>
      </c>
      <c r="B95" s="18">
        <v>1</v>
      </c>
      <c r="C95" s="18">
        <v>2</v>
      </c>
      <c r="D95" s="18"/>
      <c r="E95" s="18"/>
      <c r="F95" s="18"/>
      <c r="G95" s="18"/>
      <c r="H95" s="18">
        <v>3</v>
      </c>
    </row>
    <row r="96" spans="1:8" x14ac:dyDescent="0.2">
      <c r="A96" s="3" t="s">
        <v>84</v>
      </c>
      <c r="B96" s="18">
        <v>7</v>
      </c>
      <c r="C96" s="18">
        <v>2</v>
      </c>
      <c r="D96" s="18"/>
      <c r="E96" s="18"/>
      <c r="F96" s="18"/>
      <c r="G96" s="18"/>
      <c r="H96" s="18">
        <v>9</v>
      </c>
    </row>
    <row r="97" spans="1:8" x14ac:dyDescent="0.2">
      <c r="A97" s="8" t="s">
        <v>85</v>
      </c>
      <c r="B97" s="20">
        <v>2</v>
      </c>
      <c r="C97" s="20"/>
      <c r="D97" s="20"/>
      <c r="E97" s="20"/>
      <c r="F97" s="20">
        <v>1</v>
      </c>
      <c r="G97" s="20"/>
      <c r="H97" s="20">
        <v>3</v>
      </c>
    </row>
    <row r="98" spans="1:8" x14ac:dyDescent="0.2">
      <c r="A98" s="3" t="s">
        <v>85</v>
      </c>
      <c r="B98" s="18">
        <v>2</v>
      </c>
      <c r="C98" s="18"/>
      <c r="D98" s="18"/>
      <c r="E98" s="18"/>
      <c r="F98" s="18">
        <v>1</v>
      </c>
      <c r="G98" s="18"/>
      <c r="H98" s="18">
        <v>3</v>
      </c>
    </row>
    <row r="99" spans="1:8" x14ac:dyDescent="0.2">
      <c r="A99" s="8" t="s">
        <v>86</v>
      </c>
      <c r="B99" s="20"/>
      <c r="C99" s="20">
        <v>1</v>
      </c>
      <c r="D99" s="20"/>
      <c r="E99" s="20"/>
      <c r="F99" s="20"/>
      <c r="G99" s="20"/>
      <c r="H99" s="20">
        <v>1</v>
      </c>
    </row>
    <row r="100" spans="1:8" x14ac:dyDescent="0.2">
      <c r="A100" s="3" t="s">
        <v>86</v>
      </c>
      <c r="B100" s="18"/>
      <c r="C100" s="18">
        <v>1</v>
      </c>
      <c r="D100" s="18"/>
      <c r="E100" s="18"/>
      <c r="F100" s="18"/>
      <c r="G100" s="18"/>
      <c r="H100" s="18">
        <v>1</v>
      </c>
    </row>
    <row r="101" spans="1:8" x14ac:dyDescent="0.2">
      <c r="A101" s="8" t="s">
        <v>87</v>
      </c>
      <c r="B101" s="20">
        <v>3</v>
      </c>
      <c r="C101" s="20"/>
      <c r="D101" s="20"/>
      <c r="E101" s="20"/>
      <c r="F101" s="20"/>
      <c r="G101" s="20"/>
      <c r="H101" s="20">
        <v>3</v>
      </c>
    </row>
    <row r="102" spans="1:8" x14ac:dyDescent="0.2">
      <c r="A102" s="3" t="s">
        <v>87</v>
      </c>
      <c r="B102" s="18">
        <v>3</v>
      </c>
      <c r="C102" s="18"/>
      <c r="D102" s="18"/>
      <c r="E102" s="18"/>
      <c r="F102" s="18"/>
      <c r="G102" s="18"/>
      <c r="H102" s="18">
        <v>3</v>
      </c>
    </row>
    <row r="103" spans="1:8" x14ac:dyDescent="0.2">
      <c r="A103" s="8" t="s">
        <v>88</v>
      </c>
      <c r="B103" s="20">
        <v>1</v>
      </c>
      <c r="C103" s="20"/>
      <c r="D103" s="20"/>
      <c r="E103" s="20"/>
      <c r="F103" s="20"/>
      <c r="G103" s="20"/>
      <c r="H103" s="20">
        <v>1</v>
      </c>
    </row>
    <row r="104" spans="1:8" x14ac:dyDescent="0.2">
      <c r="A104" s="3" t="s">
        <v>89</v>
      </c>
      <c r="B104" s="18">
        <v>1</v>
      </c>
      <c r="C104" s="18"/>
      <c r="D104" s="18"/>
      <c r="E104" s="18"/>
      <c r="F104" s="18"/>
      <c r="G104" s="18"/>
      <c r="H104" s="18">
        <v>1</v>
      </c>
    </row>
    <row r="105" spans="1:8" x14ac:dyDescent="0.2">
      <c r="A105" s="8" t="s">
        <v>90</v>
      </c>
      <c r="B105" s="20">
        <v>1</v>
      </c>
      <c r="C105" s="20">
        <v>2</v>
      </c>
      <c r="D105" s="20">
        <v>6</v>
      </c>
      <c r="E105" s="20"/>
      <c r="F105" s="20"/>
      <c r="G105" s="20"/>
      <c r="H105" s="20">
        <v>9</v>
      </c>
    </row>
    <row r="106" spans="1:8" x14ac:dyDescent="0.2">
      <c r="A106" s="3" t="s">
        <v>90</v>
      </c>
      <c r="B106" s="18"/>
      <c r="C106" s="18">
        <v>1</v>
      </c>
      <c r="D106" s="18">
        <v>6</v>
      </c>
      <c r="E106" s="18"/>
      <c r="F106" s="18"/>
      <c r="G106" s="18"/>
      <c r="H106" s="18">
        <v>7</v>
      </c>
    </row>
    <row r="107" spans="1:8" x14ac:dyDescent="0.2">
      <c r="A107" s="3" t="s">
        <v>91</v>
      </c>
      <c r="B107" s="18">
        <v>1</v>
      </c>
      <c r="C107" s="18">
        <v>1</v>
      </c>
      <c r="D107" s="18"/>
      <c r="E107" s="18"/>
      <c r="F107" s="18"/>
      <c r="G107" s="18"/>
      <c r="H107" s="18">
        <v>2</v>
      </c>
    </row>
    <row r="108" spans="1:8" x14ac:dyDescent="0.2">
      <c r="A108" s="8" t="s">
        <v>92</v>
      </c>
      <c r="B108" s="20">
        <v>86</v>
      </c>
      <c r="C108" s="20">
        <v>60</v>
      </c>
      <c r="D108" s="20">
        <v>13</v>
      </c>
      <c r="E108" s="20">
        <v>2</v>
      </c>
      <c r="F108" s="20">
        <v>5</v>
      </c>
      <c r="G108" s="20"/>
      <c r="H108" s="20">
        <v>166</v>
      </c>
    </row>
    <row r="109" spans="1:8" x14ac:dyDescent="0.2">
      <c r="A109" s="3" t="s">
        <v>93</v>
      </c>
      <c r="B109" s="18">
        <v>2</v>
      </c>
      <c r="C109" s="18"/>
      <c r="D109" s="18"/>
      <c r="E109" s="18"/>
      <c r="F109" s="18"/>
      <c r="G109" s="18"/>
      <c r="H109" s="18">
        <v>2</v>
      </c>
    </row>
    <row r="110" spans="1:8" x14ac:dyDescent="0.2">
      <c r="A110" s="3" t="s">
        <v>94</v>
      </c>
      <c r="B110" s="18">
        <v>2</v>
      </c>
      <c r="C110" s="18"/>
      <c r="D110" s="18"/>
      <c r="E110" s="18"/>
      <c r="F110" s="18"/>
      <c r="G110" s="18"/>
      <c r="H110" s="18">
        <v>2</v>
      </c>
    </row>
    <row r="111" spans="1:8" x14ac:dyDescent="0.2">
      <c r="A111" s="3" t="s">
        <v>95</v>
      </c>
      <c r="B111" s="18"/>
      <c r="C111" s="18">
        <v>1</v>
      </c>
      <c r="D111" s="18"/>
      <c r="E111" s="18"/>
      <c r="F111" s="18"/>
      <c r="G111" s="18"/>
      <c r="H111" s="18">
        <v>1</v>
      </c>
    </row>
    <row r="112" spans="1:8" x14ac:dyDescent="0.2">
      <c r="A112" s="3" t="s">
        <v>96</v>
      </c>
      <c r="B112" s="18">
        <v>2</v>
      </c>
      <c r="C112" s="18"/>
      <c r="D112" s="18"/>
      <c r="E112" s="18"/>
      <c r="F112" s="18"/>
      <c r="G112" s="18"/>
      <c r="H112" s="18">
        <v>2</v>
      </c>
    </row>
    <row r="113" spans="1:8" x14ac:dyDescent="0.2">
      <c r="A113" s="3" t="s">
        <v>97</v>
      </c>
      <c r="B113" s="18">
        <v>7</v>
      </c>
      <c r="C113" s="18">
        <v>3</v>
      </c>
      <c r="D113" s="18"/>
      <c r="E113" s="18"/>
      <c r="F113" s="18"/>
      <c r="G113" s="18"/>
      <c r="H113" s="18">
        <v>10</v>
      </c>
    </row>
    <row r="114" spans="1:8" x14ac:dyDescent="0.2">
      <c r="A114" s="3" t="s">
        <v>98</v>
      </c>
      <c r="B114" s="18"/>
      <c r="C114" s="18">
        <v>2</v>
      </c>
      <c r="D114" s="18"/>
      <c r="E114" s="18"/>
      <c r="F114" s="18"/>
      <c r="G114" s="18"/>
      <c r="H114" s="18">
        <v>2</v>
      </c>
    </row>
    <row r="115" spans="1:8" x14ac:dyDescent="0.2">
      <c r="A115" s="3" t="s">
        <v>99</v>
      </c>
      <c r="B115" s="18">
        <v>4</v>
      </c>
      <c r="C115" s="18">
        <v>21</v>
      </c>
      <c r="D115" s="18">
        <v>7</v>
      </c>
      <c r="E115" s="18"/>
      <c r="F115" s="18"/>
      <c r="G115" s="18"/>
      <c r="H115" s="18">
        <v>32</v>
      </c>
    </row>
    <row r="116" spans="1:8" x14ac:dyDescent="0.2">
      <c r="A116" s="3" t="s">
        <v>100</v>
      </c>
      <c r="B116" s="18"/>
      <c r="C116" s="18">
        <v>1</v>
      </c>
      <c r="D116" s="18"/>
      <c r="E116" s="18"/>
      <c r="F116" s="18"/>
      <c r="G116" s="18"/>
      <c r="H116" s="18">
        <v>1</v>
      </c>
    </row>
    <row r="117" spans="1:8" x14ac:dyDescent="0.2">
      <c r="A117" s="3" t="s">
        <v>101</v>
      </c>
      <c r="B117" s="18">
        <v>61</v>
      </c>
      <c r="C117" s="18">
        <v>21</v>
      </c>
      <c r="D117" s="18">
        <v>1</v>
      </c>
      <c r="E117" s="18">
        <v>2</v>
      </c>
      <c r="F117" s="18">
        <v>5</v>
      </c>
      <c r="G117" s="18"/>
      <c r="H117" s="18">
        <v>90</v>
      </c>
    </row>
    <row r="118" spans="1:8" x14ac:dyDescent="0.2">
      <c r="A118" s="3" t="s">
        <v>102</v>
      </c>
      <c r="B118" s="18">
        <v>4</v>
      </c>
      <c r="C118" s="18">
        <v>11</v>
      </c>
      <c r="D118" s="18">
        <v>2</v>
      </c>
      <c r="E118" s="18"/>
      <c r="F118" s="18"/>
      <c r="G118" s="18"/>
      <c r="H118" s="18">
        <v>17</v>
      </c>
    </row>
    <row r="119" spans="1:8" x14ac:dyDescent="0.2">
      <c r="A119" s="3" t="s">
        <v>103</v>
      </c>
      <c r="B119" s="18">
        <v>3</v>
      </c>
      <c r="C119" s="18"/>
      <c r="D119" s="18">
        <v>3</v>
      </c>
      <c r="E119" s="18"/>
      <c r="F119" s="18"/>
      <c r="G119" s="18"/>
      <c r="H119" s="18">
        <v>6</v>
      </c>
    </row>
    <row r="120" spans="1:8" x14ac:dyDescent="0.2">
      <c r="A120" s="3" t="s">
        <v>104</v>
      </c>
      <c r="B120" s="18">
        <v>1</v>
      </c>
      <c r="C120" s="18"/>
      <c r="D120" s="18"/>
      <c r="E120" s="18"/>
      <c r="F120" s="18"/>
      <c r="G120" s="18"/>
      <c r="H120" s="18">
        <v>1</v>
      </c>
    </row>
    <row r="121" spans="1:8" x14ac:dyDescent="0.2">
      <c r="A121" s="8" t="s">
        <v>105</v>
      </c>
      <c r="B121" s="20"/>
      <c r="C121" s="20">
        <v>1</v>
      </c>
      <c r="D121" s="20"/>
      <c r="E121" s="20"/>
      <c r="F121" s="20"/>
      <c r="G121" s="20"/>
      <c r="H121" s="20">
        <v>1</v>
      </c>
    </row>
    <row r="122" spans="1:8" x14ac:dyDescent="0.2">
      <c r="A122" s="3" t="s">
        <v>105</v>
      </c>
      <c r="B122" s="18"/>
      <c r="C122" s="18">
        <v>1</v>
      </c>
      <c r="D122" s="18"/>
      <c r="E122" s="18"/>
      <c r="F122" s="18"/>
      <c r="G122" s="18"/>
      <c r="H122" s="18">
        <v>1</v>
      </c>
    </row>
    <row r="123" spans="1:8" x14ac:dyDescent="0.2">
      <c r="A123" s="8" t="s">
        <v>106</v>
      </c>
      <c r="B123" s="20"/>
      <c r="C123" s="20"/>
      <c r="D123" s="20"/>
      <c r="E123" s="20"/>
      <c r="F123" s="20">
        <v>1</v>
      </c>
      <c r="G123" s="20"/>
      <c r="H123" s="20">
        <v>1</v>
      </c>
    </row>
    <row r="124" spans="1:8" x14ac:dyDescent="0.2">
      <c r="A124" s="3" t="s">
        <v>106</v>
      </c>
      <c r="B124" s="18"/>
      <c r="C124" s="18"/>
      <c r="D124" s="18"/>
      <c r="E124" s="18"/>
      <c r="F124" s="18">
        <v>1</v>
      </c>
      <c r="G124" s="18"/>
      <c r="H124" s="18">
        <v>1</v>
      </c>
    </row>
    <row r="125" spans="1:8" x14ac:dyDescent="0.2">
      <c r="A125" s="8" t="s">
        <v>107</v>
      </c>
      <c r="B125" s="20">
        <v>1</v>
      </c>
      <c r="C125" s="20"/>
      <c r="D125" s="20"/>
      <c r="E125" s="20"/>
      <c r="F125" s="20"/>
      <c r="G125" s="20"/>
      <c r="H125" s="20">
        <v>1</v>
      </c>
    </row>
    <row r="126" spans="1:8" x14ac:dyDescent="0.2">
      <c r="A126" s="3" t="s">
        <v>108</v>
      </c>
      <c r="B126" s="18">
        <v>1</v>
      </c>
      <c r="C126" s="18"/>
      <c r="D126" s="18"/>
      <c r="E126" s="18"/>
      <c r="F126" s="18"/>
      <c r="G126" s="18"/>
      <c r="H126" s="18">
        <v>1</v>
      </c>
    </row>
    <row r="127" spans="1:8" x14ac:dyDescent="0.2">
      <c r="A127" s="8" t="s">
        <v>109</v>
      </c>
      <c r="B127" s="20">
        <v>7</v>
      </c>
      <c r="C127" s="20">
        <v>3</v>
      </c>
      <c r="D127" s="20">
        <v>1</v>
      </c>
      <c r="E127" s="20"/>
      <c r="F127" s="20">
        <v>3</v>
      </c>
      <c r="G127" s="20"/>
      <c r="H127" s="20">
        <v>14</v>
      </c>
    </row>
    <row r="128" spans="1:8" x14ac:dyDescent="0.2">
      <c r="A128" s="3" t="s">
        <v>110</v>
      </c>
      <c r="B128" s="18">
        <v>1</v>
      </c>
      <c r="C128" s="18"/>
      <c r="D128" s="18"/>
      <c r="E128" s="18"/>
      <c r="F128" s="18"/>
      <c r="G128" s="18"/>
      <c r="H128" s="18">
        <v>1</v>
      </c>
    </row>
    <row r="129" spans="1:8" x14ac:dyDescent="0.2">
      <c r="A129" s="3" t="s">
        <v>111</v>
      </c>
      <c r="B129" s="18">
        <v>1</v>
      </c>
      <c r="C129" s="18"/>
      <c r="D129" s="18"/>
      <c r="E129" s="18"/>
      <c r="F129" s="18">
        <v>1</v>
      </c>
      <c r="G129" s="18"/>
      <c r="H129" s="18">
        <v>2</v>
      </c>
    </row>
    <row r="130" spans="1:8" x14ac:dyDescent="0.2">
      <c r="A130" s="3" t="s">
        <v>109</v>
      </c>
      <c r="B130" s="18"/>
      <c r="C130" s="18"/>
      <c r="D130" s="18"/>
      <c r="E130" s="18"/>
      <c r="F130" s="18">
        <v>1</v>
      </c>
      <c r="G130" s="18"/>
      <c r="H130" s="18">
        <v>1</v>
      </c>
    </row>
    <row r="131" spans="1:8" x14ac:dyDescent="0.2">
      <c r="A131" s="3" t="s">
        <v>112</v>
      </c>
      <c r="B131" s="18">
        <v>1</v>
      </c>
      <c r="C131" s="18">
        <v>3</v>
      </c>
      <c r="D131" s="18"/>
      <c r="E131" s="18"/>
      <c r="F131" s="18"/>
      <c r="G131" s="18"/>
      <c r="H131" s="18">
        <v>4</v>
      </c>
    </row>
    <row r="132" spans="1:8" x14ac:dyDescent="0.2">
      <c r="A132" s="3" t="s">
        <v>113</v>
      </c>
      <c r="B132" s="18">
        <v>3</v>
      </c>
      <c r="C132" s="18"/>
      <c r="D132" s="18">
        <v>1</v>
      </c>
      <c r="E132" s="18"/>
      <c r="F132" s="18">
        <v>1</v>
      </c>
      <c r="G132" s="18"/>
      <c r="H132" s="18">
        <v>5</v>
      </c>
    </row>
    <row r="133" spans="1:8" x14ac:dyDescent="0.2">
      <c r="A133" s="3" t="s">
        <v>114</v>
      </c>
      <c r="B133" s="18">
        <v>1</v>
      </c>
      <c r="C133" s="18"/>
      <c r="D133" s="18"/>
      <c r="E133" s="18"/>
      <c r="F133" s="18"/>
      <c r="G133" s="18"/>
      <c r="H133" s="18">
        <v>1</v>
      </c>
    </row>
    <row r="134" spans="1:8" x14ac:dyDescent="0.2">
      <c r="A134" s="8" t="s">
        <v>115</v>
      </c>
      <c r="B134" s="20">
        <v>9</v>
      </c>
      <c r="C134" s="20">
        <v>1</v>
      </c>
      <c r="D134" s="20"/>
      <c r="E134" s="20"/>
      <c r="F134" s="20">
        <v>1</v>
      </c>
      <c r="G134" s="20"/>
      <c r="H134" s="20">
        <v>11</v>
      </c>
    </row>
    <row r="135" spans="1:8" x14ac:dyDescent="0.2">
      <c r="A135" s="3" t="s">
        <v>116</v>
      </c>
      <c r="B135" s="18">
        <v>3</v>
      </c>
      <c r="C135" s="18">
        <v>1</v>
      </c>
      <c r="D135" s="18"/>
      <c r="E135" s="18"/>
      <c r="F135" s="18">
        <v>1</v>
      </c>
      <c r="G135" s="18"/>
      <c r="H135" s="18">
        <v>5</v>
      </c>
    </row>
    <row r="136" spans="1:8" x14ac:dyDescent="0.2">
      <c r="A136" s="3" t="s">
        <v>117</v>
      </c>
      <c r="B136" s="18">
        <v>3</v>
      </c>
      <c r="C136" s="18"/>
      <c r="D136" s="18"/>
      <c r="E136" s="18"/>
      <c r="F136" s="18"/>
      <c r="G136" s="18"/>
      <c r="H136" s="18">
        <v>3</v>
      </c>
    </row>
    <row r="137" spans="1:8" x14ac:dyDescent="0.2">
      <c r="A137" s="3" t="s">
        <v>118</v>
      </c>
      <c r="B137" s="18">
        <v>3</v>
      </c>
      <c r="C137" s="18"/>
      <c r="D137" s="18"/>
      <c r="E137" s="18"/>
      <c r="F137" s="18"/>
      <c r="G137" s="18"/>
      <c r="H137" s="18">
        <v>3</v>
      </c>
    </row>
    <row r="138" spans="1:8" x14ac:dyDescent="0.2">
      <c r="A138" s="8" t="s">
        <v>119</v>
      </c>
      <c r="B138" s="20">
        <v>8</v>
      </c>
      <c r="C138" s="20">
        <v>3</v>
      </c>
      <c r="D138" s="20"/>
      <c r="E138" s="20"/>
      <c r="F138" s="20">
        <v>1</v>
      </c>
      <c r="G138" s="20"/>
      <c r="H138" s="20">
        <v>12</v>
      </c>
    </row>
    <row r="139" spans="1:8" x14ac:dyDescent="0.2">
      <c r="A139" s="3" t="s">
        <v>119</v>
      </c>
      <c r="B139" s="18">
        <v>7</v>
      </c>
      <c r="C139" s="18">
        <v>1</v>
      </c>
      <c r="D139" s="18"/>
      <c r="E139" s="18"/>
      <c r="F139" s="18"/>
      <c r="G139" s="18"/>
      <c r="H139" s="18">
        <v>8</v>
      </c>
    </row>
    <row r="140" spans="1:8" x14ac:dyDescent="0.2">
      <c r="A140" s="3" t="s">
        <v>120</v>
      </c>
      <c r="B140" s="18">
        <v>1</v>
      </c>
      <c r="C140" s="18"/>
      <c r="D140" s="18"/>
      <c r="E140" s="18"/>
      <c r="F140" s="18">
        <v>1</v>
      </c>
      <c r="G140" s="18"/>
      <c r="H140" s="18">
        <v>2</v>
      </c>
    </row>
    <row r="141" spans="1:8" x14ac:dyDescent="0.2">
      <c r="A141" s="3" t="s">
        <v>121</v>
      </c>
      <c r="B141" s="18"/>
      <c r="C141" s="18">
        <v>2</v>
      </c>
      <c r="D141" s="18"/>
      <c r="E141" s="18"/>
      <c r="F141" s="18"/>
      <c r="G141" s="18"/>
      <c r="H141" s="18">
        <v>2</v>
      </c>
    </row>
    <row r="142" spans="1:8" x14ac:dyDescent="0.2">
      <c r="A142" s="8" t="s">
        <v>122</v>
      </c>
      <c r="B142" s="20">
        <v>3</v>
      </c>
      <c r="C142" s="20"/>
      <c r="D142" s="20"/>
      <c r="E142" s="20"/>
      <c r="F142" s="20"/>
      <c r="G142" s="20"/>
      <c r="H142" s="20">
        <v>3</v>
      </c>
    </row>
    <row r="143" spans="1:8" x14ac:dyDescent="0.2">
      <c r="A143" s="3" t="s">
        <v>122</v>
      </c>
      <c r="B143" s="18">
        <v>3</v>
      </c>
      <c r="C143" s="18"/>
      <c r="D143" s="18"/>
      <c r="E143" s="18"/>
      <c r="F143" s="18"/>
      <c r="G143" s="18"/>
      <c r="H143" s="18">
        <v>3</v>
      </c>
    </row>
    <row r="144" spans="1:8" x14ac:dyDescent="0.2">
      <c r="A144" s="8" t="s">
        <v>123</v>
      </c>
      <c r="B144" s="20">
        <v>62</v>
      </c>
      <c r="C144" s="20">
        <v>14</v>
      </c>
      <c r="D144" s="20">
        <v>6</v>
      </c>
      <c r="E144" s="20"/>
      <c r="F144" s="20">
        <v>11</v>
      </c>
      <c r="G144" s="20"/>
      <c r="H144" s="20">
        <v>93</v>
      </c>
    </row>
    <row r="145" spans="1:8" x14ac:dyDescent="0.2">
      <c r="A145" s="3" t="s">
        <v>124</v>
      </c>
      <c r="B145" s="18">
        <v>1</v>
      </c>
      <c r="C145" s="18"/>
      <c r="D145" s="18"/>
      <c r="E145" s="18"/>
      <c r="F145" s="18"/>
      <c r="G145" s="18"/>
      <c r="H145" s="18">
        <v>1</v>
      </c>
    </row>
    <row r="146" spans="1:8" x14ac:dyDescent="0.2">
      <c r="A146" s="3" t="s">
        <v>125</v>
      </c>
      <c r="B146" s="18">
        <v>2</v>
      </c>
      <c r="C146" s="18"/>
      <c r="D146" s="18"/>
      <c r="E146" s="18"/>
      <c r="F146" s="18">
        <v>1</v>
      </c>
      <c r="G146" s="18"/>
      <c r="H146" s="18">
        <v>3</v>
      </c>
    </row>
    <row r="147" spans="1:8" x14ac:dyDescent="0.2">
      <c r="A147" s="3" t="s">
        <v>123</v>
      </c>
      <c r="B147" s="18">
        <v>56</v>
      </c>
      <c r="C147" s="18">
        <v>14</v>
      </c>
      <c r="D147" s="18">
        <v>6</v>
      </c>
      <c r="E147" s="18"/>
      <c r="F147" s="18">
        <v>6</v>
      </c>
      <c r="G147" s="18"/>
      <c r="H147" s="18">
        <v>82</v>
      </c>
    </row>
    <row r="148" spans="1:8" x14ac:dyDescent="0.2">
      <c r="A148" s="3" t="s">
        <v>126</v>
      </c>
      <c r="B148" s="18">
        <v>3</v>
      </c>
      <c r="C148" s="18"/>
      <c r="D148" s="18"/>
      <c r="E148" s="18"/>
      <c r="F148" s="18">
        <v>4</v>
      </c>
      <c r="G148" s="18"/>
      <c r="H148" s="18">
        <v>7</v>
      </c>
    </row>
    <row r="149" spans="1:8" x14ac:dyDescent="0.2">
      <c r="A149" s="8" t="s">
        <v>127</v>
      </c>
      <c r="B149" s="20">
        <v>4</v>
      </c>
      <c r="C149" s="20"/>
      <c r="D149" s="20"/>
      <c r="E149" s="20"/>
      <c r="F149" s="20"/>
      <c r="G149" s="20"/>
      <c r="H149" s="20">
        <v>4</v>
      </c>
    </row>
    <row r="150" spans="1:8" x14ac:dyDescent="0.2">
      <c r="A150" s="3" t="s">
        <v>128</v>
      </c>
      <c r="B150" s="18">
        <v>4</v>
      </c>
      <c r="C150" s="18"/>
      <c r="D150" s="18"/>
      <c r="E150" s="18"/>
      <c r="F150" s="18"/>
      <c r="G150" s="18"/>
      <c r="H150" s="18">
        <v>4</v>
      </c>
    </row>
    <row r="151" spans="1:8" x14ac:dyDescent="0.2">
      <c r="A151" s="8" t="s">
        <v>129</v>
      </c>
      <c r="B151" s="20"/>
      <c r="C151" s="20"/>
      <c r="D151" s="20">
        <v>4</v>
      </c>
      <c r="E151" s="20"/>
      <c r="F151" s="20">
        <v>1</v>
      </c>
      <c r="G151" s="20"/>
      <c r="H151" s="20">
        <v>5</v>
      </c>
    </row>
    <row r="152" spans="1:8" x14ac:dyDescent="0.2">
      <c r="A152" s="3" t="s">
        <v>129</v>
      </c>
      <c r="B152" s="18"/>
      <c r="C152" s="18"/>
      <c r="D152" s="18">
        <v>4</v>
      </c>
      <c r="E152" s="18"/>
      <c r="F152" s="18">
        <v>1</v>
      </c>
      <c r="G152" s="18"/>
      <c r="H152" s="18">
        <v>5</v>
      </c>
    </row>
    <row r="153" spans="1:8" x14ac:dyDescent="0.2">
      <c r="A153" s="8" t="s">
        <v>130</v>
      </c>
      <c r="B153" s="20">
        <v>1</v>
      </c>
      <c r="C153" s="20">
        <v>3</v>
      </c>
      <c r="D153" s="20"/>
      <c r="E153" s="20"/>
      <c r="F153" s="20"/>
      <c r="G153" s="20"/>
      <c r="H153" s="20">
        <v>4</v>
      </c>
    </row>
    <row r="154" spans="1:8" x14ac:dyDescent="0.2">
      <c r="A154" s="3" t="s">
        <v>130</v>
      </c>
      <c r="B154" s="18">
        <v>1</v>
      </c>
      <c r="C154" s="18">
        <v>3</v>
      </c>
      <c r="D154" s="18"/>
      <c r="E154" s="18"/>
      <c r="F154" s="18"/>
      <c r="G154" s="18"/>
      <c r="H154" s="18">
        <v>4</v>
      </c>
    </row>
    <row r="155" spans="1:8" x14ac:dyDescent="0.2">
      <c r="A155" s="8" t="s">
        <v>131</v>
      </c>
      <c r="B155" s="20">
        <v>5</v>
      </c>
      <c r="C155" s="20">
        <v>3</v>
      </c>
      <c r="D155" s="20"/>
      <c r="E155" s="20"/>
      <c r="F155" s="20"/>
      <c r="G155" s="20"/>
      <c r="H155" s="20">
        <v>8</v>
      </c>
    </row>
    <row r="156" spans="1:8" x14ac:dyDescent="0.2">
      <c r="A156" s="3" t="s">
        <v>132</v>
      </c>
      <c r="B156" s="18">
        <v>1</v>
      </c>
      <c r="C156" s="18"/>
      <c r="D156" s="18"/>
      <c r="E156" s="18"/>
      <c r="F156" s="18"/>
      <c r="G156" s="18"/>
      <c r="H156" s="18">
        <v>1</v>
      </c>
    </row>
    <row r="157" spans="1:8" x14ac:dyDescent="0.2">
      <c r="A157" s="3" t="s">
        <v>133</v>
      </c>
      <c r="B157" s="18">
        <v>3</v>
      </c>
      <c r="C157" s="18">
        <v>1</v>
      </c>
      <c r="D157" s="18"/>
      <c r="E157" s="18"/>
      <c r="F157" s="18"/>
      <c r="G157" s="18"/>
      <c r="H157" s="18">
        <v>4</v>
      </c>
    </row>
    <row r="158" spans="1:8" x14ac:dyDescent="0.2">
      <c r="A158" s="3" t="s">
        <v>134</v>
      </c>
      <c r="B158" s="18"/>
      <c r="C158" s="18">
        <v>1</v>
      </c>
      <c r="D158" s="18"/>
      <c r="E158" s="18"/>
      <c r="F158" s="18"/>
      <c r="G158" s="18"/>
      <c r="H158" s="18">
        <v>1</v>
      </c>
    </row>
    <row r="159" spans="1:8" x14ac:dyDescent="0.2">
      <c r="A159" s="3" t="s">
        <v>135</v>
      </c>
      <c r="B159" s="18">
        <v>1</v>
      </c>
      <c r="C159" s="18">
        <v>1</v>
      </c>
      <c r="D159" s="18"/>
      <c r="E159" s="18"/>
      <c r="F159" s="18"/>
      <c r="G159" s="18"/>
      <c r="H159" s="18">
        <v>2</v>
      </c>
    </row>
    <row r="160" spans="1:8" x14ac:dyDescent="0.2">
      <c r="A160" s="8" t="s">
        <v>136</v>
      </c>
      <c r="B160" s="20">
        <v>14</v>
      </c>
      <c r="C160" s="20">
        <v>1</v>
      </c>
      <c r="D160" s="20">
        <v>1</v>
      </c>
      <c r="E160" s="20"/>
      <c r="F160" s="20">
        <v>1</v>
      </c>
      <c r="G160" s="20"/>
      <c r="H160" s="20">
        <v>17</v>
      </c>
    </row>
    <row r="161" spans="1:8" x14ac:dyDescent="0.2">
      <c r="A161" s="3" t="s">
        <v>120</v>
      </c>
      <c r="B161" s="18">
        <v>14</v>
      </c>
      <c r="C161" s="18">
        <v>1</v>
      </c>
      <c r="D161" s="18">
        <v>1</v>
      </c>
      <c r="E161" s="18"/>
      <c r="F161" s="18">
        <v>1</v>
      </c>
      <c r="G161" s="18"/>
      <c r="H161" s="18">
        <v>17</v>
      </c>
    </row>
    <row r="162" spans="1:8" x14ac:dyDescent="0.2">
      <c r="A162" s="8" t="s">
        <v>137</v>
      </c>
      <c r="B162" s="20">
        <v>9</v>
      </c>
      <c r="C162" s="20">
        <v>6</v>
      </c>
      <c r="D162" s="20">
        <v>2</v>
      </c>
      <c r="E162" s="20"/>
      <c r="F162" s="20"/>
      <c r="G162" s="20"/>
      <c r="H162" s="20">
        <v>17</v>
      </c>
    </row>
    <row r="163" spans="1:8" x14ac:dyDescent="0.2">
      <c r="A163" s="3" t="s">
        <v>137</v>
      </c>
      <c r="B163" s="18">
        <v>9</v>
      </c>
      <c r="C163" s="18">
        <v>5</v>
      </c>
      <c r="D163" s="18">
        <v>1</v>
      </c>
      <c r="E163" s="18"/>
      <c r="F163" s="18"/>
      <c r="G163" s="18"/>
      <c r="H163" s="18">
        <v>15</v>
      </c>
    </row>
    <row r="164" spans="1:8" x14ac:dyDescent="0.2">
      <c r="A164" s="3" t="s">
        <v>13</v>
      </c>
      <c r="B164" s="18"/>
      <c r="C164" s="18">
        <v>1</v>
      </c>
      <c r="D164" s="18">
        <v>1</v>
      </c>
      <c r="E164" s="18"/>
      <c r="F164" s="18"/>
      <c r="G164" s="18"/>
      <c r="H164" s="18">
        <v>2</v>
      </c>
    </row>
    <row r="165" spans="1:8" x14ac:dyDescent="0.2">
      <c r="A165" s="8" t="s">
        <v>138</v>
      </c>
      <c r="B165" s="20"/>
      <c r="C165" s="20">
        <v>1</v>
      </c>
      <c r="D165" s="20"/>
      <c r="E165" s="20"/>
      <c r="F165" s="20"/>
      <c r="G165" s="20"/>
      <c r="H165" s="20">
        <v>1</v>
      </c>
    </row>
    <row r="166" spans="1:8" x14ac:dyDescent="0.2">
      <c r="A166" s="3" t="s">
        <v>139</v>
      </c>
      <c r="B166" s="18"/>
      <c r="C166" s="18">
        <v>1</v>
      </c>
      <c r="D166" s="18"/>
      <c r="E166" s="18"/>
      <c r="F166" s="18"/>
      <c r="G166" s="18"/>
      <c r="H166" s="18">
        <v>1</v>
      </c>
    </row>
    <row r="167" spans="1:8" x14ac:dyDescent="0.2">
      <c r="A167" s="8" t="s">
        <v>140</v>
      </c>
      <c r="B167" s="20">
        <v>29</v>
      </c>
      <c r="C167" s="20">
        <v>7</v>
      </c>
      <c r="D167" s="20">
        <v>6</v>
      </c>
      <c r="E167" s="20"/>
      <c r="F167" s="20">
        <v>1</v>
      </c>
      <c r="G167" s="20"/>
      <c r="H167" s="20">
        <v>43</v>
      </c>
    </row>
    <row r="168" spans="1:8" x14ac:dyDescent="0.2">
      <c r="A168" s="3" t="s">
        <v>141</v>
      </c>
      <c r="B168" s="18">
        <v>1</v>
      </c>
      <c r="C168" s="18"/>
      <c r="D168" s="18"/>
      <c r="E168" s="18"/>
      <c r="F168" s="18"/>
      <c r="G168" s="18"/>
      <c r="H168" s="18">
        <v>1</v>
      </c>
    </row>
    <row r="169" spans="1:8" x14ac:dyDescent="0.2">
      <c r="A169" s="3" t="s">
        <v>140</v>
      </c>
      <c r="B169" s="18">
        <v>25</v>
      </c>
      <c r="C169" s="18">
        <v>6</v>
      </c>
      <c r="D169" s="18">
        <v>1</v>
      </c>
      <c r="E169" s="18"/>
      <c r="F169" s="18">
        <v>1</v>
      </c>
      <c r="G169" s="18"/>
      <c r="H169" s="18">
        <v>33</v>
      </c>
    </row>
    <row r="170" spans="1:8" x14ac:dyDescent="0.2">
      <c r="A170" s="3" t="s">
        <v>142</v>
      </c>
      <c r="B170" s="18">
        <v>3</v>
      </c>
      <c r="C170" s="18">
        <v>1</v>
      </c>
      <c r="D170" s="18">
        <v>5</v>
      </c>
      <c r="E170" s="18"/>
      <c r="F170" s="18"/>
      <c r="G170" s="18"/>
      <c r="H170" s="18">
        <v>9</v>
      </c>
    </row>
    <row r="171" spans="1:8" x14ac:dyDescent="0.2">
      <c r="A171" s="8" t="s">
        <v>143</v>
      </c>
      <c r="B171" s="20">
        <v>1</v>
      </c>
      <c r="C171" s="20"/>
      <c r="D171" s="20"/>
      <c r="E171" s="20"/>
      <c r="F171" s="20">
        <v>2</v>
      </c>
      <c r="G171" s="20"/>
      <c r="H171" s="20">
        <v>3</v>
      </c>
    </row>
    <row r="172" spans="1:8" x14ac:dyDescent="0.2">
      <c r="A172" s="3" t="s">
        <v>143</v>
      </c>
      <c r="B172" s="18">
        <v>1</v>
      </c>
      <c r="C172" s="18"/>
      <c r="D172" s="18"/>
      <c r="E172" s="18"/>
      <c r="F172" s="18">
        <v>2</v>
      </c>
      <c r="G172" s="18"/>
      <c r="H172" s="18">
        <v>3</v>
      </c>
    </row>
    <row r="173" spans="1:8" x14ac:dyDescent="0.2">
      <c r="A173" s="8" t="s">
        <v>144</v>
      </c>
      <c r="B173" s="20">
        <v>4</v>
      </c>
      <c r="C173" s="20"/>
      <c r="D173" s="20"/>
      <c r="E173" s="20"/>
      <c r="F173" s="20"/>
      <c r="G173" s="20"/>
      <c r="H173" s="20">
        <v>4</v>
      </c>
    </row>
    <row r="174" spans="1:8" x14ac:dyDescent="0.2">
      <c r="A174" s="3" t="s">
        <v>145</v>
      </c>
      <c r="B174" s="18">
        <v>4</v>
      </c>
      <c r="C174" s="18"/>
      <c r="D174" s="18"/>
      <c r="E174" s="18"/>
      <c r="F174" s="18"/>
      <c r="G174" s="18"/>
      <c r="H174" s="18">
        <v>4</v>
      </c>
    </row>
    <row r="175" spans="1:8" x14ac:dyDescent="0.2">
      <c r="A175" s="8" t="s">
        <v>146</v>
      </c>
      <c r="B175" s="20">
        <v>7</v>
      </c>
      <c r="C175" s="20">
        <v>1</v>
      </c>
      <c r="D175" s="20"/>
      <c r="E175" s="20"/>
      <c r="F175" s="20">
        <v>1</v>
      </c>
      <c r="G175" s="20"/>
      <c r="H175" s="20">
        <v>9</v>
      </c>
    </row>
    <row r="176" spans="1:8" x14ac:dyDescent="0.2">
      <c r="A176" s="3" t="s">
        <v>146</v>
      </c>
      <c r="B176" s="18">
        <v>6</v>
      </c>
      <c r="C176" s="18">
        <v>1</v>
      </c>
      <c r="D176" s="18"/>
      <c r="E176" s="18"/>
      <c r="F176" s="18">
        <v>1</v>
      </c>
      <c r="G176" s="18"/>
      <c r="H176" s="18">
        <v>8</v>
      </c>
    </row>
    <row r="177" spans="1:8" x14ac:dyDescent="0.2">
      <c r="A177" s="3" t="s">
        <v>147</v>
      </c>
      <c r="B177" s="18">
        <v>1</v>
      </c>
      <c r="C177" s="18"/>
      <c r="D177" s="18"/>
      <c r="E177" s="18"/>
      <c r="F177" s="18"/>
      <c r="G177" s="18"/>
      <c r="H177" s="18">
        <v>1</v>
      </c>
    </row>
    <row r="178" spans="1:8" x14ac:dyDescent="0.2">
      <c r="A178" s="8" t="s">
        <v>148</v>
      </c>
      <c r="B178" s="20">
        <v>4</v>
      </c>
      <c r="C178" s="20"/>
      <c r="D178" s="20"/>
      <c r="E178" s="20"/>
      <c r="F178" s="20"/>
      <c r="G178" s="20"/>
      <c r="H178" s="20">
        <v>4</v>
      </c>
    </row>
    <row r="179" spans="1:8" x14ac:dyDescent="0.2">
      <c r="A179" s="3" t="s">
        <v>148</v>
      </c>
      <c r="B179" s="18">
        <v>4</v>
      </c>
      <c r="C179" s="18"/>
      <c r="D179" s="18"/>
      <c r="E179" s="18"/>
      <c r="F179" s="18"/>
      <c r="G179" s="18"/>
      <c r="H179" s="18">
        <v>4</v>
      </c>
    </row>
    <row r="180" spans="1:8" x14ac:dyDescent="0.2">
      <c r="A180" s="8" t="s">
        <v>149</v>
      </c>
      <c r="B180" s="20">
        <v>21</v>
      </c>
      <c r="C180" s="20">
        <v>5</v>
      </c>
      <c r="D180" s="20">
        <v>1</v>
      </c>
      <c r="E180" s="20"/>
      <c r="F180" s="20"/>
      <c r="G180" s="20"/>
      <c r="H180" s="20">
        <v>27</v>
      </c>
    </row>
    <row r="181" spans="1:8" x14ac:dyDescent="0.2">
      <c r="A181" s="3" t="s">
        <v>150</v>
      </c>
      <c r="B181" s="18">
        <v>2</v>
      </c>
      <c r="C181" s="18"/>
      <c r="D181" s="18"/>
      <c r="E181" s="18"/>
      <c r="F181" s="18"/>
      <c r="G181" s="18"/>
      <c r="H181" s="18">
        <v>2</v>
      </c>
    </row>
    <row r="182" spans="1:8" x14ac:dyDescent="0.2">
      <c r="A182" s="3" t="s">
        <v>151</v>
      </c>
      <c r="B182" s="18">
        <v>3</v>
      </c>
      <c r="C182" s="18"/>
      <c r="D182" s="18"/>
      <c r="E182" s="18"/>
      <c r="F182" s="18"/>
      <c r="G182" s="18"/>
      <c r="H182" s="18">
        <v>3</v>
      </c>
    </row>
    <row r="183" spans="1:8" x14ac:dyDescent="0.2">
      <c r="A183" s="3" t="s">
        <v>152</v>
      </c>
      <c r="B183" s="18"/>
      <c r="C183" s="18">
        <v>1</v>
      </c>
      <c r="D183" s="18"/>
      <c r="E183" s="18"/>
      <c r="F183" s="18"/>
      <c r="G183" s="18"/>
      <c r="H183" s="18">
        <v>1</v>
      </c>
    </row>
    <row r="184" spans="1:8" x14ac:dyDescent="0.2">
      <c r="A184" s="3" t="s">
        <v>149</v>
      </c>
      <c r="B184" s="18">
        <v>14</v>
      </c>
      <c r="C184" s="18">
        <v>2</v>
      </c>
      <c r="D184" s="18">
        <v>1</v>
      </c>
      <c r="E184" s="18"/>
      <c r="F184" s="18"/>
      <c r="G184" s="18"/>
      <c r="H184" s="18">
        <v>17</v>
      </c>
    </row>
    <row r="185" spans="1:8" x14ac:dyDescent="0.2">
      <c r="A185" s="3" t="s">
        <v>153</v>
      </c>
      <c r="B185" s="18">
        <v>1</v>
      </c>
      <c r="C185" s="18">
        <v>2</v>
      </c>
      <c r="D185" s="18"/>
      <c r="E185" s="18"/>
      <c r="F185" s="18"/>
      <c r="G185" s="18"/>
      <c r="H185" s="18">
        <v>3</v>
      </c>
    </row>
    <row r="186" spans="1:8" x14ac:dyDescent="0.2">
      <c r="A186" s="3" t="s">
        <v>154</v>
      </c>
      <c r="B186" s="18">
        <v>1</v>
      </c>
      <c r="C186" s="18"/>
      <c r="D186" s="18"/>
      <c r="E186" s="18"/>
      <c r="F186" s="18"/>
      <c r="G186" s="18"/>
      <c r="H186" s="18">
        <v>1</v>
      </c>
    </row>
    <row r="187" spans="1:8" x14ac:dyDescent="0.2">
      <c r="A187" s="8" t="s">
        <v>155</v>
      </c>
      <c r="B187" s="20">
        <v>5</v>
      </c>
      <c r="C187" s="20"/>
      <c r="D187" s="20"/>
      <c r="E187" s="20"/>
      <c r="F187" s="20"/>
      <c r="G187" s="20"/>
      <c r="H187" s="20">
        <v>5</v>
      </c>
    </row>
    <row r="188" spans="1:8" x14ac:dyDescent="0.2">
      <c r="A188" s="3" t="s">
        <v>155</v>
      </c>
      <c r="B188" s="18">
        <v>5</v>
      </c>
      <c r="C188" s="18"/>
      <c r="D188" s="18"/>
      <c r="E188" s="18"/>
      <c r="F188" s="18"/>
      <c r="G188" s="18"/>
      <c r="H188" s="18">
        <v>5</v>
      </c>
    </row>
    <row r="189" spans="1:8" x14ac:dyDescent="0.2">
      <c r="A189" s="8" t="s">
        <v>156</v>
      </c>
      <c r="B189" s="20">
        <v>3</v>
      </c>
      <c r="C189" s="20">
        <v>3</v>
      </c>
      <c r="D189" s="20"/>
      <c r="E189" s="20"/>
      <c r="F189" s="20"/>
      <c r="G189" s="20"/>
      <c r="H189" s="20">
        <v>6</v>
      </c>
    </row>
    <row r="190" spans="1:8" x14ac:dyDescent="0.2">
      <c r="A190" s="3" t="s">
        <v>156</v>
      </c>
      <c r="B190" s="18">
        <v>3</v>
      </c>
      <c r="C190" s="18">
        <v>3</v>
      </c>
      <c r="D190" s="18"/>
      <c r="E190" s="18"/>
      <c r="F190" s="18"/>
      <c r="G190" s="18"/>
      <c r="H190" s="18">
        <v>6</v>
      </c>
    </row>
    <row r="191" spans="1:8" x14ac:dyDescent="0.2">
      <c r="A191" s="8" t="s">
        <v>157</v>
      </c>
      <c r="B191" s="20">
        <v>2</v>
      </c>
      <c r="C191" s="20"/>
      <c r="D191" s="20"/>
      <c r="E191" s="20"/>
      <c r="F191" s="20"/>
      <c r="G191" s="20"/>
      <c r="H191" s="20">
        <v>2</v>
      </c>
    </row>
    <row r="192" spans="1:8" x14ac:dyDescent="0.2">
      <c r="A192" s="3" t="s">
        <v>157</v>
      </c>
      <c r="B192" s="18">
        <v>2</v>
      </c>
      <c r="C192" s="18"/>
      <c r="D192" s="18"/>
      <c r="E192" s="18"/>
      <c r="F192" s="18"/>
      <c r="G192" s="18"/>
      <c r="H192" s="18">
        <v>2</v>
      </c>
    </row>
    <row r="193" spans="1:8" x14ac:dyDescent="0.2">
      <c r="A193" s="8" t="s">
        <v>158</v>
      </c>
      <c r="B193" s="20">
        <v>16</v>
      </c>
      <c r="C193" s="20"/>
      <c r="D193" s="20"/>
      <c r="E193" s="20"/>
      <c r="F193" s="20">
        <v>3</v>
      </c>
      <c r="G193" s="20"/>
      <c r="H193" s="20">
        <v>19</v>
      </c>
    </row>
    <row r="194" spans="1:8" x14ac:dyDescent="0.2">
      <c r="A194" s="3" t="s">
        <v>159</v>
      </c>
      <c r="B194" s="18">
        <v>16</v>
      </c>
      <c r="C194" s="18"/>
      <c r="D194" s="18"/>
      <c r="E194" s="18"/>
      <c r="F194" s="18">
        <v>3</v>
      </c>
      <c r="G194" s="18"/>
      <c r="H194" s="18">
        <v>19</v>
      </c>
    </row>
    <row r="195" spans="1:8" x14ac:dyDescent="0.2">
      <c r="A195" s="8" t="s">
        <v>160</v>
      </c>
      <c r="B195" s="20">
        <v>4</v>
      </c>
      <c r="C195" s="20">
        <v>4</v>
      </c>
      <c r="D195" s="20"/>
      <c r="E195" s="20"/>
      <c r="F195" s="20"/>
      <c r="G195" s="20"/>
      <c r="H195" s="20">
        <v>8</v>
      </c>
    </row>
    <row r="196" spans="1:8" x14ac:dyDescent="0.2">
      <c r="A196" s="3" t="s">
        <v>161</v>
      </c>
      <c r="B196" s="18"/>
      <c r="C196" s="18">
        <v>3</v>
      </c>
      <c r="D196" s="18"/>
      <c r="E196" s="18"/>
      <c r="F196" s="18"/>
      <c r="G196" s="18"/>
      <c r="H196" s="18">
        <v>3</v>
      </c>
    </row>
    <row r="197" spans="1:8" x14ac:dyDescent="0.2">
      <c r="A197" s="3" t="s">
        <v>162</v>
      </c>
      <c r="B197" s="18">
        <v>1</v>
      </c>
      <c r="C197" s="18">
        <v>1</v>
      </c>
      <c r="D197" s="18"/>
      <c r="E197" s="18"/>
      <c r="F197" s="18"/>
      <c r="G197" s="18"/>
      <c r="H197" s="18">
        <v>2</v>
      </c>
    </row>
    <row r="198" spans="1:8" x14ac:dyDescent="0.2">
      <c r="A198" s="3" t="s">
        <v>163</v>
      </c>
      <c r="B198" s="18">
        <v>3</v>
      </c>
      <c r="C198" s="18"/>
      <c r="D198" s="18"/>
      <c r="E198" s="18"/>
      <c r="F198" s="18"/>
      <c r="G198" s="18"/>
      <c r="H198" s="18">
        <v>3</v>
      </c>
    </row>
    <row r="199" spans="1:8" x14ac:dyDescent="0.2">
      <c r="A199" s="8" t="s">
        <v>164</v>
      </c>
      <c r="B199" s="20">
        <v>7</v>
      </c>
      <c r="C199" s="20">
        <v>2</v>
      </c>
      <c r="D199" s="20"/>
      <c r="E199" s="20"/>
      <c r="F199" s="20"/>
      <c r="G199" s="20"/>
      <c r="H199" s="20">
        <v>9</v>
      </c>
    </row>
    <row r="200" spans="1:8" x14ac:dyDescent="0.2">
      <c r="A200" s="3" t="s">
        <v>164</v>
      </c>
      <c r="B200" s="18">
        <v>7</v>
      </c>
      <c r="C200" s="18">
        <v>2</v>
      </c>
      <c r="D200" s="18"/>
      <c r="E200" s="18"/>
      <c r="F200" s="18"/>
      <c r="G200" s="18"/>
      <c r="H200" s="18">
        <v>9</v>
      </c>
    </row>
    <row r="201" spans="1:8" x14ac:dyDescent="0.2">
      <c r="A201" s="8" t="s">
        <v>165</v>
      </c>
      <c r="B201" s="20"/>
      <c r="C201" s="20">
        <v>1</v>
      </c>
      <c r="D201" s="20"/>
      <c r="E201" s="20"/>
      <c r="F201" s="20"/>
      <c r="G201" s="20"/>
      <c r="H201" s="20">
        <v>1</v>
      </c>
    </row>
    <row r="202" spans="1:8" x14ac:dyDescent="0.2">
      <c r="A202" s="3" t="s">
        <v>165</v>
      </c>
      <c r="B202" s="18"/>
      <c r="C202" s="18">
        <v>1</v>
      </c>
      <c r="D202" s="18"/>
      <c r="E202" s="18"/>
      <c r="F202" s="18"/>
      <c r="G202" s="18"/>
      <c r="H202" s="18">
        <v>1</v>
      </c>
    </row>
    <row r="203" spans="1:8" x14ac:dyDescent="0.2">
      <c r="A203" s="8" t="s">
        <v>166</v>
      </c>
      <c r="B203" s="20">
        <v>1</v>
      </c>
      <c r="C203" s="20">
        <v>2</v>
      </c>
      <c r="D203" s="20"/>
      <c r="E203" s="20"/>
      <c r="F203" s="20"/>
      <c r="G203" s="20"/>
      <c r="H203" s="20">
        <v>3</v>
      </c>
    </row>
    <row r="204" spans="1:8" x14ac:dyDescent="0.2">
      <c r="A204" s="3" t="s">
        <v>166</v>
      </c>
      <c r="B204" s="18">
        <v>1</v>
      </c>
      <c r="C204" s="18">
        <v>2</v>
      </c>
      <c r="D204" s="18"/>
      <c r="E204" s="18"/>
      <c r="F204" s="18"/>
      <c r="G204" s="18"/>
      <c r="H204" s="18">
        <v>3</v>
      </c>
    </row>
    <row r="205" spans="1:8" x14ac:dyDescent="0.2">
      <c r="A205" s="8" t="s">
        <v>167</v>
      </c>
      <c r="B205" s="20"/>
      <c r="C205" s="20">
        <v>1</v>
      </c>
      <c r="D205" s="20">
        <v>1</v>
      </c>
      <c r="E205" s="20"/>
      <c r="F205" s="20"/>
      <c r="G205" s="20"/>
      <c r="H205" s="20">
        <v>2</v>
      </c>
    </row>
    <row r="206" spans="1:8" x14ac:dyDescent="0.2">
      <c r="A206" s="3" t="s">
        <v>167</v>
      </c>
      <c r="B206" s="18"/>
      <c r="C206" s="18">
        <v>1</v>
      </c>
      <c r="D206" s="18">
        <v>1</v>
      </c>
      <c r="E206" s="18"/>
      <c r="F206" s="18"/>
      <c r="G206" s="18"/>
      <c r="H206" s="18">
        <v>2</v>
      </c>
    </row>
    <row r="207" spans="1:8" x14ac:dyDescent="0.2">
      <c r="A207" s="8" t="s">
        <v>168</v>
      </c>
      <c r="B207" s="20">
        <v>10</v>
      </c>
      <c r="C207" s="20">
        <v>5</v>
      </c>
      <c r="D207" s="20">
        <v>12</v>
      </c>
      <c r="E207" s="20"/>
      <c r="F207" s="20"/>
      <c r="G207" s="20"/>
      <c r="H207" s="20">
        <v>27</v>
      </c>
    </row>
    <row r="208" spans="1:8" x14ac:dyDescent="0.2">
      <c r="A208" s="3" t="s">
        <v>169</v>
      </c>
      <c r="B208" s="18">
        <v>1</v>
      </c>
      <c r="C208" s="18"/>
      <c r="D208" s="18">
        <v>2</v>
      </c>
      <c r="E208" s="18"/>
      <c r="F208" s="18"/>
      <c r="G208" s="18"/>
      <c r="H208" s="18">
        <v>3</v>
      </c>
    </row>
    <row r="209" spans="1:8" x14ac:dyDescent="0.2">
      <c r="A209" s="3" t="s">
        <v>170</v>
      </c>
      <c r="B209" s="18"/>
      <c r="C209" s="18"/>
      <c r="D209" s="18">
        <v>4</v>
      </c>
      <c r="E209" s="18"/>
      <c r="F209" s="18"/>
      <c r="G209" s="18"/>
      <c r="H209" s="18">
        <v>4</v>
      </c>
    </row>
    <row r="210" spans="1:8" x14ac:dyDescent="0.2">
      <c r="A210" s="3" t="s">
        <v>171</v>
      </c>
      <c r="B210" s="18"/>
      <c r="C210" s="18"/>
      <c r="D210" s="18">
        <v>2</v>
      </c>
      <c r="E210" s="18"/>
      <c r="F210" s="18"/>
      <c r="G210" s="18"/>
      <c r="H210" s="18">
        <v>2</v>
      </c>
    </row>
    <row r="211" spans="1:8" x14ac:dyDescent="0.2">
      <c r="A211" s="3" t="s">
        <v>172</v>
      </c>
      <c r="B211" s="18">
        <v>2</v>
      </c>
      <c r="C211" s="18">
        <v>1</v>
      </c>
      <c r="D211" s="18">
        <v>3</v>
      </c>
      <c r="E211" s="18"/>
      <c r="F211" s="18"/>
      <c r="G211" s="18"/>
      <c r="H211" s="18">
        <v>6</v>
      </c>
    </row>
    <row r="212" spans="1:8" x14ac:dyDescent="0.2">
      <c r="A212" s="3" t="s">
        <v>173</v>
      </c>
      <c r="B212" s="18"/>
      <c r="C212" s="18">
        <v>1</v>
      </c>
      <c r="D212" s="18"/>
      <c r="E212" s="18"/>
      <c r="F212" s="18"/>
      <c r="G212" s="18"/>
      <c r="H212" s="18">
        <v>1</v>
      </c>
    </row>
    <row r="213" spans="1:8" x14ac:dyDescent="0.2">
      <c r="A213" s="3" t="s">
        <v>174</v>
      </c>
      <c r="B213" s="18">
        <v>1</v>
      </c>
      <c r="C213" s="18"/>
      <c r="D213" s="18"/>
      <c r="E213" s="18"/>
      <c r="F213" s="18"/>
      <c r="G213" s="18"/>
      <c r="H213" s="18">
        <v>1</v>
      </c>
    </row>
    <row r="214" spans="1:8" x14ac:dyDescent="0.2">
      <c r="A214" s="3" t="s">
        <v>175</v>
      </c>
      <c r="B214" s="18">
        <v>1</v>
      </c>
      <c r="C214" s="18"/>
      <c r="D214" s="18"/>
      <c r="E214" s="18"/>
      <c r="F214" s="18"/>
      <c r="G214" s="18"/>
      <c r="H214" s="18">
        <v>1</v>
      </c>
    </row>
    <row r="215" spans="1:8" x14ac:dyDescent="0.2">
      <c r="A215" s="3" t="s">
        <v>176</v>
      </c>
      <c r="B215" s="18">
        <v>1</v>
      </c>
      <c r="C215" s="18"/>
      <c r="D215" s="18"/>
      <c r="E215" s="18"/>
      <c r="F215" s="18"/>
      <c r="G215" s="18"/>
      <c r="H215" s="18">
        <v>1</v>
      </c>
    </row>
    <row r="216" spans="1:8" x14ac:dyDescent="0.2">
      <c r="A216" s="3" t="s">
        <v>177</v>
      </c>
      <c r="B216" s="18"/>
      <c r="C216" s="18">
        <v>1</v>
      </c>
      <c r="D216" s="18"/>
      <c r="E216" s="18"/>
      <c r="F216" s="18"/>
      <c r="G216" s="18"/>
      <c r="H216" s="18">
        <v>1</v>
      </c>
    </row>
    <row r="217" spans="1:8" x14ac:dyDescent="0.2">
      <c r="A217" s="3" t="s">
        <v>178</v>
      </c>
      <c r="B217" s="18"/>
      <c r="C217" s="18">
        <v>1</v>
      </c>
      <c r="D217" s="18"/>
      <c r="E217" s="18"/>
      <c r="F217" s="18"/>
      <c r="G217" s="18"/>
      <c r="H217" s="18">
        <v>1</v>
      </c>
    </row>
    <row r="218" spans="1:8" x14ac:dyDescent="0.2">
      <c r="A218" s="3" t="s">
        <v>179</v>
      </c>
      <c r="B218" s="18"/>
      <c r="C218" s="18"/>
      <c r="D218" s="18">
        <v>1</v>
      </c>
      <c r="E218" s="18"/>
      <c r="F218" s="18"/>
      <c r="G218" s="18"/>
      <c r="H218" s="18">
        <v>1</v>
      </c>
    </row>
    <row r="219" spans="1:8" x14ac:dyDescent="0.2">
      <c r="A219" s="3" t="s">
        <v>180</v>
      </c>
      <c r="B219" s="18">
        <v>1</v>
      </c>
      <c r="C219" s="18"/>
      <c r="D219" s="18"/>
      <c r="E219" s="18"/>
      <c r="F219" s="18"/>
      <c r="G219" s="18"/>
      <c r="H219" s="18">
        <v>1</v>
      </c>
    </row>
    <row r="220" spans="1:8" x14ac:dyDescent="0.2">
      <c r="A220" s="3" t="s">
        <v>181</v>
      </c>
      <c r="B220" s="18">
        <v>1</v>
      </c>
      <c r="C220" s="18"/>
      <c r="D220" s="18"/>
      <c r="E220" s="18"/>
      <c r="F220" s="18"/>
      <c r="G220" s="18"/>
      <c r="H220" s="18">
        <v>1</v>
      </c>
    </row>
    <row r="221" spans="1:8" x14ac:dyDescent="0.2">
      <c r="A221" s="3" t="s">
        <v>182</v>
      </c>
      <c r="B221" s="18"/>
      <c r="C221" s="18">
        <v>1</v>
      </c>
      <c r="D221" s="18"/>
      <c r="E221" s="18"/>
      <c r="F221" s="18"/>
      <c r="G221" s="18"/>
      <c r="H221" s="18">
        <v>1</v>
      </c>
    </row>
    <row r="222" spans="1:8" x14ac:dyDescent="0.2">
      <c r="A222" s="3" t="s">
        <v>183</v>
      </c>
      <c r="B222" s="18">
        <v>1</v>
      </c>
      <c r="C222" s="18"/>
      <c r="D222" s="18"/>
      <c r="E222" s="18"/>
      <c r="F222" s="18"/>
      <c r="G222" s="18"/>
      <c r="H222" s="18">
        <v>1</v>
      </c>
    </row>
    <row r="223" spans="1:8" x14ac:dyDescent="0.2">
      <c r="A223" s="3" t="s">
        <v>184</v>
      </c>
      <c r="B223" s="18">
        <v>1</v>
      </c>
      <c r="C223" s="18"/>
      <c r="D223" s="18"/>
      <c r="E223" s="18"/>
      <c r="F223" s="18"/>
      <c r="G223" s="18"/>
      <c r="H223" s="18">
        <v>1</v>
      </c>
    </row>
    <row r="224" spans="1:8" x14ac:dyDescent="0.2">
      <c r="A224" s="8" t="s">
        <v>185</v>
      </c>
      <c r="B224" s="20">
        <v>1</v>
      </c>
      <c r="C224" s="20"/>
      <c r="D224" s="20">
        <v>5</v>
      </c>
      <c r="E224" s="20"/>
      <c r="F224" s="20"/>
      <c r="G224" s="20"/>
      <c r="H224" s="20">
        <v>6</v>
      </c>
    </row>
    <row r="225" spans="1:8" x14ac:dyDescent="0.2">
      <c r="A225" s="3" t="s">
        <v>186</v>
      </c>
      <c r="B225" s="18"/>
      <c r="C225" s="18"/>
      <c r="D225" s="18">
        <v>2</v>
      </c>
      <c r="E225" s="18"/>
      <c r="F225" s="18"/>
      <c r="G225" s="18"/>
      <c r="H225" s="18">
        <v>2</v>
      </c>
    </row>
    <row r="226" spans="1:8" x14ac:dyDescent="0.2">
      <c r="A226" s="3" t="s">
        <v>185</v>
      </c>
      <c r="B226" s="18">
        <v>1</v>
      </c>
      <c r="C226" s="18"/>
      <c r="D226" s="18">
        <v>3</v>
      </c>
      <c r="E226" s="18"/>
      <c r="F226" s="18"/>
      <c r="G226" s="18"/>
      <c r="H226" s="18">
        <v>4</v>
      </c>
    </row>
    <row r="227" spans="1:8" x14ac:dyDescent="0.2">
      <c r="A227" s="8" t="s">
        <v>187</v>
      </c>
      <c r="B227" s="20">
        <v>18</v>
      </c>
      <c r="C227" s="20">
        <v>5</v>
      </c>
      <c r="D227" s="20"/>
      <c r="E227" s="20"/>
      <c r="F227" s="20">
        <v>1</v>
      </c>
      <c r="G227" s="20"/>
      <c r="H227" s="20">
        <v>24</v>
      </c>
    </row>
    <row r="228" spans="1:8" x14ac:dyDescent="0.2">
      <c r="A228" s="3" t="s">
        <v>187</v>
      </c>
      <c r="B228" s="18">
        <v>18</v>
      </c>
      <c r="C228" s="18">
        <v>5</v>
      </c>
      <c r="D228" s="18"/>
      <c r="E228" s="18"/>
      <c r="F228" s="18">
        <v>1</v>
      </c>
      <c r="G228" s="18"/>
      <c r="H228" s="18">
        <v>24</v>
      </c>
    </row>
    <row r="229" spans="1:8" x14ac:dyDescent="0.2">
      <c r="A229" s="8" t="s">
        <v>188</v>
      </c>
      <c r="B229" s="20">
        <v>1</v>
      </c>
      <c r="C229" s="20"/>
      <c r="D229" s="20"/>
      <c r="E229" s="20"/>
      <c r="F229" s="20"/>
      <c r="G229" s="20"/>
      <c r="H229" s="20">
        <v>1</v>
      </c>
    </row>
    <row r="230" spans="1:8" x14ac:dyDescent="0.2">
      <c r="A230" s="3" t="s">
        <v>188</v>
      </c>
      <c r="B230" s="18">
        <v>1</v>
      </c>
      <c r="C230" s="18"/>
      <c r="D230" s="18"/>
      <c r="E230" s="18"/>
      <c r="F230" s="18"/>
      <c r="G230" s="18"/>
      <c r="H230" s="18">
        <v>1</v>
      </c>
    </row>
    <row r="231" spans="1:8" x14ac:dyDescent="0.2">
      <c r="A231" s="8" t="s">
        <v>189</v>
      </c>
      <c r="B231" s="20">
        <v>5</v>
      </c>
      <c r="C231" s="20">
        <v>4</v>
      </c>
      <c r="D231" s="20">
        <v>3</v>
      </c>
      <c r="E231" s="20"/>
      <c r="F231" s="20"/>
      <c r="G231" s="20"/>
      <c r="H231" s="20">
        <v>12</v>
      </c>
    </row>
    <row r="232" spans="1:8" x14ac:dyDescent="0.2">
      <c r="A232" s="3" t="s">
        <v>190</v>
      </c>
      <c r="B232" s="18"/>
      <c r="C232" s="18"/>
      <c r="D232" s="18">
        <v>1</v>
      </c>
      <c r="E232" s="18"/>
      <c r="F232" s="18"/>
      <c r="G232" s="18"/>
      <c r="H232" s="18">
        <v>1</v>
      </c>
    </row>
    <row r="233" spans="1:8" x14ac:dyDescent="0.2">
      <c r="A233" s="3" t="s">
        <v>191</v>
      </c>
      <c r="B233" s="18"/>
      <c r="C233" s="18">
        <v>1</v>
      </c>
      <c r="D233" s="18"/>
      <c r="E233" s="18"/>
      <c r="F233" s="18"/>
      <c r="G233" s="18"/>
      <c r="H233" s="18">
        <v>1</v>
      </c>
    </row>
    <row r="234" spans="1:8" x14ac:dyDescent="0.2">
      <c r="A234" s="3" t="s">
        <v>192</v>
      </c>
      <c r="B234" s="18"/>
      <c r="C234" s="18"/>
      <c r="D234" s="18">
        <v>1</v>
      </c>
      <c r="E234" s="18"/>
      <c r="F234" s="18"/>
      <c r="G234" s="18"/>
      <c r="H234" s="18">
        <v>1</v>
      </c>
    </row>
    <row r="235" spans="1:8" x14ac:dyDescent="0.2">
      <c r="A235" s="3" t="s">
        <v>193</v>
      </c>
      <c r="B235" s="18">
        <v>1</v>
      </c>
      <c r="C235" s="18"/>
      <c r="D235" s="18"/>
      <c r="E235" s="18"/>
      <c r="F235" s="18"/>
      <c r="G235" s="18"/>
      <c r="H235" s="18">
        <v>1</v>
      </c>
    </row>
    <row r="236" spans="1:8" x14ac:dyDescent="0.2">
      <c r="A236" s="3" t="s">
        <v>194</v>
      </c>
      <c r="B236" s="18"/>
      <c r="C236" s="18"/>
      <c r="D236" s="18">
        <v>1</v>
      </c>
      <c r="E236" s="18"/>
      <c r="F236" s="18"/>
      <c r="G236" s="18"/>
      <c r="H236" s="18">
        <v>1</v>
      </c>
    </row>
    <row r="237" spans="1:8" x14ac:dyDescent="0.2">
      <c r="A237" s="3" t="s">
        <v>195</v>
      </c>
      <c r="B237" s="18">
        <v>1</v>
      </c>
      <c r="C237" s="18"/>
      <c r="D237" s="18"/>
      <c r="E237" s="18"/>
      <c r="F237" s="18"/>
      <c r="G237" s="18"/>
      <c r="H237" s="18">
        <v>1</v>
      </c>
    </row>
    <row r="238" spans="1:8" x14ac:dyDescent="0.2">
      <c r="A238" s="3" t="s">
        <v>196</v>
      </c>
      <c r="B238" s="18">
        <v>1</v>
      </c>
      <c r="C238" s="18"/>
      <c r="D238" s="18"/>
      <c r="E238" s="18"/>
      <c r="F238" s="18"/>
      <c r="G238" s="18"/>
      <c r="H238" s="18">
        <v>1</v>
      </c>
    </row>
    <row r="239" spans="1:8" x14ac:dyDescent="0.2">
      <c r="A239" s="3" t="s">
        <v>197</v>
      </c>
      <c r="B239" s="18"/>
      <c r="C239" s="18">
        <v>1</v>
      </c>
      <c r="D239" s="18"/>
      <c r="E239" s="18"/>
      <c r="F239" s="18"/>
      <c r="G239" s="18"/>
      <c r="H239" s="18">
        <v>1</v>
      </c>
    </row>
    <row r="240" spans="1:8" x14ac:dyDescent="0.2">
      <c r="A240" s="3" t="s">
        <v>198</v>
      </c>
      <c r="B240" s="18"/>
      <c r="C240" s="18">
        <v>1</v>
      </c>
      <c r="D240" s="18"/>
      <c r="E240" s="18"/>
      <c r="F240" s="18"/>
      <c r="G240" s="18"/>
      <c r="H240" s="18">
        <v>1</v>
      </c>
    </row>
    <row r="241" spans="1:8" x14ac:dyDescent="0.2">
      <c r="A241" s="3" t="s">
        <v>199</v>
      </c>
      <c r="B241" s="18">
        <v>1</v>
      </c>
      <c r="C241" s="18"/>
      <c r="D241" s="18"/>
      <c r="E241" s="18"/>
      <c r="F241" s="18"/>
      <c r="G241" s="18"/>
      <c r="H241" s="18">
        <v>1</v>
      </c>
    </row>
    <row r="242" spans="1:8" x14ac:dyDescent="0.2">
      <c r="A242" s="3" t="s">
        <v>200</v>
      </c>
      <c r="B242" s="18">
        <v>1</v>
      </c>
      <c r="C242" s="18"/>
      <c r="D242" s="18"/>
      <c r="E242" s="18"/>
      <c r="F242" s="18"/>
      <c r="G242" s="18"/>
      <c r="H242" s="18">
        <v>1</v>
      </c>
    </row>
    <row r="243" spans="1:8" x14ac:dyDescent="0.2">
      <c r="A243" s="3" t="s">
        <v>201</v>
      </c>
      <c r="B243" s="18"/>
      <c r="C243" s="18">
        <v>1</v>
      </c>
      <c r="D243" s="18"/>
      <c r="E243" s="18"/>
      <c r="F243" s="18"/>
      <c r="G243" s="18"/>
      <c r="H243" s="18">
        <v>1</v>
      </c>
    </row>
    <row r="244" spans="1:8" x14ac:dyDescent="0.2">
      <c r="A244" s="8" t="s">
        <v>202</v>
      </c>
      <c r="B244" s="20">
        <v>1</v>
      </c>
      <c r="C244" s="20"/>
      <c r="D244" s="20"/>
      <c r="E244" s="20"/>
      <c r="F244" s="20">
        <v>1</v>
      </c>
      <c r="G244" s="20"/>
      <c r="H244" s="20">
        <v>2</v>
      </c>
    </row>
    <row r="245" spans="1:8" x14ac:dyDescent="0.2">
      <c r="A245" s="3" t="s">
        <v>203</v>
      </c>
      <c r="B245" s="18">
        <v>1</v>
      </c>
      <c r="C245" s="18"/>
      <c r="D245" s="18"/>
      <c r="E245" s="18"/>
      <c r="F245" s="18">
        <v>1</v>
      </c>
      <c r="G245" s="18"/>
      <c r="H245" s="18">
        <v>2</v>
      </c>
    </row>
    <row r="246" spans="1:8" x14ac:dyDescent="0.2">
      <c r="A246" s="8" t="s">
        <v>204</v>
      </c>
      <c r="B246" s="20">
        <v>2</v>
      </c>
      <c r="C246" s="20"/>
      <c r="D246" s="20"/>
      <c r="E246" s="20"/>
      <c r="F246" s="20"/>
      <c r="G246" s="20"/>
      <c r="H246" s="20">
        <v>2</v>
      </c>
    </row>
    <row r="247" spans="1:8" x14ac:dyDescent="0.2">
      <c r="A247" s="3" t="s">
        <v>204</v>
      </c>
      <c r="B247" s="18">
        <v>2</v>
      </c>
      <c r="C247" s="18"/>
      <c r="D247" s="18"/>
      <c r="E247" s="18"/>
      <c r="F247" s="18"/>
      <c r="G247" s="18"/>
      <c r="H247" s="18">
        <v>2</v>
      </c>
    </row>
    <row r="248" spans="1:8" x14ac:dyDescent="0.2">
      <c r="A248" s="8" t="s">
        <v>205</v>
      </c>
      <c r="B248" s="20">
        <v>90</v>
      </c>
      <c r="C248" s="20">
        <v>11</v>
      </c>
      <c r="D248" s="20">
        <v>1</v>
      </c>
      <c r="E248" s="20"/>
      <c r="F248" s="20">
        <v>17</v>
      </c>
      <c r="G248" s="20"/>
      <c r="H248" s="20">
        <v>119</v>
      </c>
    </row>
    <row r="249" spans="1:8" x14ac:dyDescent="0.2">
      <c r="A249" s="3" t="s">
        <v>206</v>
      </c>
      <c r="B249" s="18">
        <v>4</v>
      </c>
      <c r="C249" s="18"/>
      <c r="D249" s="18">
        <v>1</v>
      </c>
      <c r="E249" s="18"/>
      <c r="F249" s="18"/>
      <c r="G249" s="18"/>
      <c r="H249" s="18">
        <v>5</v>
      </c>
    </row>
    <row r="250" spans="1:8" x14ac:dyDescent="0.2">
      <c r="A250" s="3" t="s">
        <v>207</v>
      </c>
      <c r="B250" s="18">
        <v>1</v>
      </c>
      <c r="C250" s="18"/>
      <c r="D250" s="18"/>
      <c r="E250" s="18"/>
      <c r="F250" s="18"/>
      <c r="G250" s="18"/>
      <c r="H250" s="18">
        <v>1</v>
      </c>
    </row>
    <row r="251" spans="1:8" x14ac:dyDescent="0.2">
      <c r="A251" s="3" t="s">
        <v>205</v>
      </c>
      <c r="B251" s="18">
        <v>85</v>
      </c>
      <c r="C251" s="18">
        <v>11</v>
      </c>
      <c r="D251" s="18"/>
      <c r="E251" s="18"/>
      <c r="F251" s="18">
        <v>17</v>
      </c>
      <c r="G251" s="18"/>
      <c r="H251" s="18">
        <v>113</v>
      </c>
    </row>
    <row r="252" spans="1:8" x14ac:dyDescent="0.2">
      <c r="A252" s="8" t="s">
        <v>208</v>
      </c>
      <c r="B252" s="20"/>
      <c r="C252" s="20">
        <v>2</v>
      </c>
      <c r="D252" s="20"/>
      <c r="E252" s="20"/>
      <c r="F252" s="20"/>
      <c r="G252" s="20"/>
      <c r="H252" s="20">
        <v>2</v>
      </c>
    </row>
    <row r="253" spans="1:8" x14ac:dyDescent="0.2">
      <c r="A253" s="3" t="s">
        <v>208</v>
      </c>
      <c r="B253" s="18"/>
      <c r="C253" s="18">
        <v>2</v>
      </c>
      <c r="D253" s="18"/>
      <c r="E253" s="18"/>
      <c r="F253" s="18"/>
      <c r="G253" s="18"/>
      <c r="H253" s="18">
        <v>2</v>
      </c>
    </row>
    <row r="254" spans="1:8" x14ac:dyDescent="0.2">
      <c r="A254" s="8" t="s">
        <v>209</v>
      </c>
      <c r="B254" s="20">
        <v>3</v>
      </c>
      <c r="C254" s="20">
        <v>1</v>
      </c>
      <c r="D254" s="20"/>
      <c r="E254" s="20"/>
      <c r="F254" s="20">
        <v>1</v>
      </c>
      <c r="G254" s="20"/>
      <c r="H254" s="20">
        <v>5</v>
      </c>
    </row>
    <row r="255" spans="1:8" x14ac:dyDescent="0.2">
      <c r="A255" s="3" t="s">
        <v>210</v>
      </c>
      <c r="B255" s="18">
        <v>1</v>
      </c>
      <c r="C255" s="18"/>
      <c r="D255" s="18"/>
      <c r="E255" s="18"/>
      <c r="F255" s="18">
        <v>1</v>
      </c>
      <c r="G255" s="18"/>
      <c r="H255" s="18">
        <v>2</v>
      </c>
    </row>
    <row r="256" spans="1:8" x14ac:dyDescent="0.2">
      <c r="A256" s="3" t="s">
        <v>211</v>
      </c>
      <c r="B256" s="18">
        <v>1</v>
      </c>
      <c r="C256" s="18"/>
      <c r="D256" s="18"/>
      <c r="E256" s="18"/>
      <c r="F256" s="18"/>
      <c r="G256" s="18"/>
      <c r="H256" s="18">
        <v>1</v>
      </c>
    </row>
    <row r="257" spans="1:8" x14ac:dyDescent="0.2">
      <c r="A257" s="3" t="s">
        <v>212</v>
      </c>
      <c r="B257" s="18"/>
      <c r="C257" s="18">
        <v>1</v>
      </c>
      <c r="D257" s="18"/>
      <c r="E257" s="18"/>
      <c r="F257" s="18"/>
      <c r="G257" s="18"/>
      <c r="H257" s="18">
        <v>1</v>
      </c>
    </row>
    <row r="258" spans="1:8" x14ac:dyDescent="0.2">
      <c r="A258" s="3" t="s">
        <v>213</v>
      </c>
      <c r="B258" s="18">
        <v>1</v>
      </c>
      <c r="C258" s="18"/>
      <c r="D258" s="18"/>
      <c r="E258" s="18"/>
      <c r="F258" s="18"/>
      <c r="G258" s="18"/>
      <c r="H258" s="18">
        <v>1</v>
      </c>
    </row>
    <row r="259" spans="1:8" x14ac:dyDescent="0.2">
      <c r="A259" s="8" t="s">
        <v>214</v>
      </c>
      <c r="B259" s="20">
        <v>12</v>
      </c>
      <c r="C259" s="20">
        <v>4</v>
      </c>
      <c r="D259" s="20">
        <v>1</v>
      </c>
      <c r="E259" s="20"/>
      <c r="F259" s="20">
        <v>1</v>
      </c>
      <c r="G259" s="20"/>
      <c r="H259" s="20">
        <v>18</v>
      </c>
    </row>
    <row r="260" spans="1:8" x14ac:dyDescent="0.2">
      <c r="A260" s="3" t="s">
        <v>215</v>
      </c>
      <c r="B260" s="18"/>
      <c r="C260" s="18">
        <v>1</v>
      </c>
      <c r="D260" s="18"/>
      <c r="E260" s="18"/>
      <c r="F260" s="18"/>
      <c r="G260" s="18"/>
      <c r="H260" s="18">
        <v>1</v>
      </c>
    </row>
    <row r="261" spans="1:8" x14ac:dyDescent="0.2">
      <c r="A261" s="3" t="s">
        <v>214</v>
      </c>
      <c r="B261" s="18">
        <v>12</v>
      </c>
      <c r="C261" s="18">
        <v>3</v>
      </c>
      <c r="D261" s="18">
        <v>1</v>
      </c>
      <c r="E261" s="18"/>
      <c r="F261" s="18">
        <v>1</v>
      </c>
      <c r="G261" s="18"/>
      <c r="H261" s="18">
        <v>17</v>
      </c>
    </row>
    <row r="262" spans="1:8" x14ac:dyDescent="0.2">
      <c r="A262" s="8" t="s">
        <v>216</v>
      </c>
      <c r="B262" s="20">
        <v>17</v>
      </c>
      <c r="C262" s="20">
        <v>3</v>
      </c>
      <c r="D262" s="20"/>
      <c r="E262" s="20"/>
      <c r="F262" s="20"/>
      <c r="G262" s="20"/>
      <c r="H262" s="20">
        <v>20</v>
      </c>
    </row>
    <row r="263" spans="1:8" x14ac:dyDescent="0.2">
      <c r="A263" s="3" t="s">
        <v>216</v>
      </c>
      <c r="B263" s="18">
        <v>17</v>
      </c>
      <c r="C263" s="18">
        <v>3</v>
      </c>
      <c r="D263" s="18"/>
      <c r="E263" s="18"/>
      <c r="F263" s="18"/>
      <c r="G263" s="18"/>
      <c r="H263" s="18">
        <v>20</v>
      </c>
    </row>
    <row r="264" spans="1:8" x14ac:dyDescent="0.2">
      <c r="A264" s="8" t="s">
        <v>217</v>
      </c>
      <c r="B264" s="20">
        <v>58</v>
      </c>
      <c r="C264" s="20">
        <v>9</v>
      </c>
      <c r="D264" s="20">
        <v>4</v>
      </c>
      <c r="E264" s="20"/>
      <c r="F264" s="20">
        <v>3</v>
      </c>
      <c r="G264" s="20"/>
      <c r="H264" s="20">
        <v>74</v>
      </c>
    </row>
    <row r="265" spans="1:8" x14ac:dyDescent="0.2">
      <c r="A265" s="3" t="s">
        <v>218</v>
      </c>
      <c r="B265" s="18">
        <v>52</v>
      </c>
      <c r="C265" s="18">
        <v>5</v>
      </c>
      <c r="D265" s="18">
        <v>1</v>
      </c>
      <c r="E265" s="18"/>
      <c r="F265" s="18">
        <v>1</v>
      </c>
      <c r="G265" s="18"/>
      <c r="H265" s="18">
        <v>59</v>
      </c>
    </row>
    <row r="266" spans="1:8" x14ac:dyDescent="0.2">
      <c r="A266" s="3" t="s">
        <v>219</v>
      </c>
      <c r="B266" s="18">
        <v>5</v>
      </c>
      <c r="C266" s="18">
        <v>3</v>
      </c>
      <c r="D266" s="18">
        <v>2</v>
      </c>
      <c r="E266" s="18"/>
      <c r="F266" s="18">
        <v>1</v>
      </c>
      <c r="G266" s="18"/>
      <c r="H266" s="18">
        <v>11</v>
      </c>
    </row>
    <row r="267" spans="1:8" x14ac:dyDescent="0.2">
      <c r="A267" s="3" t="s">
        <v>220</v>
      </c>
      <c r="B267" s="18"/>
      <c r="C267" s="18">
        <v>1</v>
      </c>
      <c r="D267" s="18">
        <v>1</v>
      </c>
      <c r="E267" s="18"/>
      <c r="F267" s="18"/>
      <c r="G267" s="18"/>
      <c r="H267" s="18">
        <v>2</v>
      </c>
    </row>
    <row r="268" spans="1:8" x14ac:dyDescent="0.2">
      <c r="A268" s="3" t="s">
        <v>221</v>
      </c>
      <c r="B268" s="18">
        <v>1</v>
      </c>
      <c r="C268" s="18"/>
      <c r="D268" s="18"/>
      <c r="E268" s="18"/>
      <c r="F268" s="18">
        <v>1</v>
      </c>
      <c r="G268" s="18"/>
      <c r="H268" s="18">
        <v>2</v>
      </c>
    </row>
    <row r="269" spans="1:8" x14ac:dyDescent="0.2">
      <c r="A269" s="8" t="s">
        <v>222</v>
      </c>
      <c r="B269" s="20">
        <v>3</v>
      </c>
      <c r="C269" s="20">
        <v>1</v>
      </c>
      <c r="D269" s="20"/>
      <c r="E269" s="20"/>
      <c r="F269" s="20"/>
      <c r="G269" s="20"/>
      <c r="H269" s="20">
        <v>4</v>
      </c>
    </row>
    <row r="270" spans="1:8" x14ac:dyDescent="0.2">
      <c r="A270" s="3" t="s">
        <v>223</v>
      </c>
      <c r="B270" s="18">
        <v>2</v>
      </c>
      <c r="C270" s="18"/>
      <c r="D270" s="18"/>
      <c r="E270" s="18"/>
      <c r="F270" s="18"/>
      <c r="G270" s="18"/>
      <c r="H270" s="18">
        <v>2</v>
      </c>
    </row>
    <row r="271" spans="1:8" x14ac:dyDescent="0.2">
      <c r="A271" s="3" t="s">
        <v>224</v>
      </c>
      <c r="B271" s="18">
        <v>1</v>
      </c>
      <c r="C271" s="18">
        <v>1</v>
      </c>
      <c r="D271" s="18"/>
      <c r="E271" s="18"/>
      <c r="F271" s="18"/>
      <c r="G271" s="18"/>
      <c r="H271" s="18">
        <v>2</v>
      </c>
    </row>
    <row r="272" spans="1:8" x14ac:dyDescent="0.2">
      <c r="A272" s="8" t="s">
        <v>225</v>
      </c>
      <c r="B272" s="20">
        <v>11</v>
      </c>
      <c r="C272" s="20"/>
      <c r="D272" s="20"/>
      <c r="E272" s="20"/>
      <c r="F272" s="20"/>
      <c r="G272" s="20"/>
      <c r="H272" s="20">
        <v>11</v>
      </c>
    </row>
    <row r="273" spans="1:8" x14ac:dyDescent="0.2">
      <c r="A273" s="3" t="s">
        <v>225</v>
      </c>
      <c r="B273" s="18">
        <v>11</v>
      </c>
      <c r="C273" s="18"/>
      <c r="D273" s="18"/>
      <c r="E273" s="18"/>
      <c r="F273" s="18"/>
      <c r="G273" s="18"/>
      <c r="H273" s="18">
        <v>11</v>
      </c>
    </row>
    <row r="274" spans="1:8" x14ac:dyDescent="0.2">
      <c r="A274" s="8" t="s">
        <v>226</v>
      </c>
      <c r="B274" s="20">
        <v>3</v>
      </c>
      <c r="C274" s="20"/>
      <c r="D274" s="20"/>
      <c r="E274" s="20"/>
      <c r="F274" s="20"/>
      <c r="G274" s="20"/>
      <c r="H274" s="20">
        <v>3</v>
      </c>
    </row>
    <row r="275" spans="1:8" x14ac:dyDescent="0.2">
      <c r="A275" s="3" t="s">
        <v>226</v>
      </c>
      <c r="B275" s="18">
        <v>3</v>
      </c>
      <c r="C275" s="18"/>
      <c r="D275" s="18"/>
      <c r="E275" s="18"/>
      <c r="F275" s="18"/>
      <c r="G275" s="18"/>
      <c r="H275" s="18">
        <v>3</v>
      </c>
    </row>
    <row r="276" spans="1:8" x14ac:dyDescent="0.2">
      <c r="A276" s="8" t="s">
        <v>227</v>
      </c>
      <c r="B276" s="20">
        <v>4</v>
      </c>
      <c r="C276" s="20"/>
      <c r="D276" s="20"/>
      <c r="E276" s="20"/>
      <c r="F276" s="20"/>
      <c r="G276" s="20"/>
      <c r="H276" s="20">
        <v>4</v>
      </c>
    </row>
    <row r="277" spans="1:8" x14ac:dyDescent="0.2">
      <c r="A277" s="3" t="s">
        <v>228</v>
      </c>
      <c r="B277" s="18">
        <v>3</v>
      </c>
      <c r="C277" s="18"/>
      <c r="D277" s="18"/>
      <c r="E277" s="18"/>
      <c r="F277" s="18"/>
      <c r="G277" s="18"/>
      <c r="H277" s="18">
        <v>3</v>
      </c>
    </row>
    <row r="278" spans="1:8" x14ac:dyDescent="0.2">
      <c r="A278" s="3" t="s">
        <v>229</v>
      </c>
      <c r="B278" s="18">
        <v>1</v>
      </c>
      <c r="C278" s="18"/>
      <c r="D278" s="18"/>
      <c r="E278" s="18"/>
      <c r="F278" s="18"/>
      <c r="G278" s="18"/>
      <c r="H278" s="18">
        <v>1</v>
      </c>
    </row>
    <row r="279" spans="1:8" x14ac:dyDescent="0.2">
      <c r="A279" s="8" t="s">
        <v>230</v>
      </c>
      <c r="B279" s="20">
        <v>4</v>
      </c>
      <c r="C279" s="20">
        <v>1</v>
      </c>
      <c r="D279" s="20"/>
      <c r="E279" s="20"/>
      <c r="F279" s="20"/>
      <c r="G279" s="20"/>
      <c r="H279" s="20">
        <v>5</v>
      </c>
    </row>
    <row r="280" spans="1:8" x14ac:dyDescent="0.2">
      <c r="A280" s="3" t="s">
        <v>231</v>
      </c>
      <c r="B280" s="18">
        <v>1</v>
      </c>
      <c r="C280" s="18">
        <v>1</v>
      </c>
      <c r="D280" s="18"/>
      <c r="E280" s="18"/>
      <c r="F280" s="18"/>
      <c r="G280" s="18"/>
      <c r="H280" s="18">
        <v>2</v>
      </c>
    </row>
    <row r="281" spans="1:8" x14ac:dyDescent="0.2">
      <c r="A281" s="3" t="s">
        <v>230</v>
      </c>
      <c r="B281" s="18">
        <v>1</v>
      </c>
      <c r="C281" s="18"/>
      <c r="D281" s="18"/>
      <c r="E281" s="18"/>
      <c r="F281" s="18"/>
      <c r="G281" s="18"/>
      <c r="H281" s="18">
        <v>1</v>
      </c>
    </row>
    <row r="282" spans="1:8" x14ac:dyDescent="0.2">
      <c r="A282" s="3" t="s">
        <v>232</v>
      </c>
      <c r="B282" s="18">
        <v>2</v>
      </c>
      <c r="C282" s="18"/>
      <c r="D282" s="18"/>
      <c r="E282" s="18"/>
      <c r="F282" s="18"/>
      <c r="G282" s="18"/>
      <c r="H282" s="18">
        <v>2</v>
      </c>
    </row>
    <row r="283" spans="1:8" x14ac:dyDescent="0.2">
      <c r="A283" s="8" t="s">
        <v>233</v>
      </c>
      <c r="B283" s="20">
        <v>4</v>
      </c>
      <c r="C283" s="20">
        <v>4</v>
      </c>
      <c r="D283" s="20"/>
      <c r="E283" s="20"/>
      <c r="F283" s="20"/>
      <c r="G283" s="20"/>
      <c r="H283" s="20">
        <v>8</v>
      </c>
    </row>
    <row r="284" spans="1:8" x14ac:dyDescent="0.2">
      <c r="A284" s="3" t="s">
        <v>233</v>
      </c>
      <c r="B284" s="18">
        <v>4</v>
      </c>
      <c r="C284" s="18">
        <v>4</v>
      </c>
      <c r="D284" s="18"/>
      <c r="E284" s="18"/>
      <c r="F284" s="18"/>
      <c r="G284" s="18"/>
      <c r="H284" s="18">
        <v>8</v>
      </c>
    </row>
    <row r="285" spans="1:8" x14ac:dyDescent="0.2">
      <c r="A285" s="8" t="s">
        <v>234</v>
      </c>
      <c r="B285" s="20">
        <v>4</v>
      </c>
      <c r="C285" s="20">
        <v>2</v>
      </c>
      <c r="D285" s="20"/>
      <c r="E285" s="20"/>
      <c r="F285" s="20"/>
      <c r="G285" s="20"/>
      <c r="H285" s="20">
        <v>6</v>
      </c>
    </row>
    <row r="286" spans="1:8" x14ac:dyDescent="0.2">
      <c r="A286" s="3" t="s">
        <v>235</v>
      </c>
      <c r="B286" s="18">
        <v>4</v>
      </c>
      <c r="C286" s="18">
        <v>1</v>
      </c>
      <c r="D286" s="18"/>
      <c r="E286" s="18"/>
      <c r="F286" s="18"/>
      <c r="G286" s="18"/>
      <c r="H286" s="18">
        <v>5</v>
      </c>
    </row>
    <row r="287" spans="1:8" x14ac:dyDescent="0.2">
      <c r="A287" s="3" t="s">
        <v>236</v>
      </c>
      <c r="B287" s="18"/>
      <c r="C287" s="18">
        <v>1</v>
      </c>
      <c r="D287" s="18"/>
      <c r="E287" s="18"/>
      <c r="F287" s="18"/>
      <c r="G287" s="18"/>
      <c r="H287" s="18">
        <v>1</v>
      </c>
    </row>
    <row r="288" spans="1:8" x14ac:dyDescent="0.2">
      <c r="A288" s="8" t="s">
        <v>237</v>
      </c>
      <c r="B288" s="20">
        <v>7</v>
      </c>
      <c r="C288" s="20">
        <v>2</v>
      </c>
      <c r="D288" s="20"/>
      <c r="E288" s="20"/>
      <c r="F288" s="20">
        <v>1</v>
      </c>
      <c r="G288" s="20"/>
      <c r="H288" s="20">
        <v>10</v>
      </c>
    </row>
    <row r="289" spans="1:8" x14ac:dyDescent="0.2">
      <c r="A289" s="3" t="s">
        <v>238</v>
      </c>
      <c r="B289" s="18">
        <v>4</v>
      </c>
      <c r="C289" s="18">
        <v>1</v>
      </c>
      <c r="D289" s="18"/>
      <c r="E289" s="18"/>
      <c r="F289" s="18"/>
      <c r="G289" s="18"/>
      <c r="H289" s="18">
        <v>5</v>
      </c>
    </row>
    <row r="290" spans="1:8" x14ac:dyDescent="0.2">
      <c r="A290" s="3" t="s">
        <v>239</v>
      </c>
      <c r="B290" s="18">
        <v>3</v>
      </c>
      <c r="C290" s="18"/>
      <c r="D290" s="18"/>
      <c r="E290" s="18"/>
      <c r="F290" s="18"/>
      <c r="G290" s="18"/>
      <c r="H290" s="18">
        <v>3</v>
      </c>
    </row>
    <row r="291" spans="1:8" x14ac:dyDescent="0.2">
      <c r="A291" s="3" t="s">
        <v>240</v>
      </c>
      <c r="B291" s="18"/>
      <c r="C291" s="18">
        <v>1</v>
      </c>
      <c r="D291" s="18"/>
      <c r="E291" s="18"/>
      <c r="F291" s="18">
        <v>1</v>
      </c>
      <c r="G291" s="18"/>
      <c r="H291" s="18">
        <v>2</v>
      </c>
    </row>
    <row r="292" spans="1:8" x14ac:dyDescent="0.2">
      <c r="A292" s="8" t="s">
        <v>241</v>
      </c>
      <c r="B292" s="20">
        <v>1</v>
      </c>
      <c r="C292" s="20"/>
      <c r="D292" s="20"/>
      <c r="E292" s="20"/>
      <c r="F292" s="20"/>
      <c r="G292" s="20"/>
      <c r="H292" s="20">
        <v>1</v>
      </c>
    </row>
    <row r="293" spans="1:8" x14ac:dyDescent="0.2">
      <c r="A293" s="3" t="s">
        <v>241</v>
      </c>
      <c r="B293" s="18">
        <v>1</v>
      </c>
      <c r="C293" s="18"/>
      <c r="D293" s="18"/>
      <c r="E293" s="18"/>
      <c r="F293" s="18"/>
      <c r="G293" s="18"/>
      <c r="H293" s="18">
        <v>1</v>
      </c>
    </row>
    <row r="294" spans="1:8" x14ac:dyDescent="0.2">
      <c r="A294" s="8" t="s">
        <v>242</v>
      </c>
      <c r="B294" s="20">
        <v>3</v>
      </c>
      <c r="C294" s="20">
        <v>1</v>
      </c>
      <c r="D294" s="20"/>
      <c r="E294" s="20"/>
      <c r="F294" s="20">
        <v>3</v>
      </c>
      <c r="G294" s="20"/>
      <c r="H294" s="20">
        <v>7</v>
      </c>
    </row>
    <row r="295" spans="1:8" x14ac:dyDescent="0.2">
      <c r="A295" s="3" t="s">
        <v>242</v>
      </c>
      <c r="B295" s="18">
        <v>3</v>
      </c>
      <c r="C295" s="18">
        <v>1</v>
      </c>
      <c r="D295" s="18"/>
      <c r="E295" s="18"/>
      <c r="F295" s="18">
        <v>3</v>
      </c>
      <c r="G295" s="18"/>
      <c r="H295" s="18">
        <v>7</v>
      </c>
    </row>
    <row r="296" spans="1:8" x14ac:dyDescent="0.2">
      <c r="A296" s="8" t="s">
        <v>243</v>
      </c>
      <c r="B296" s="20">
        <v>1</v>
      </c>
      <c r="C296" s="20"/>
      <c r="D296" s="20"/>
      <c r="E296" s="20"/>
      <c r="F296" s="20"/>
      <c r="G296" s="20"/>
      <c r="H296" s="20">
        <v>1</v>
      </c>
    </row>
    <row r="297" spans="1:8" x14ac:dyDescent="0.2">
      <c r="A297" s="3" t="s">
        <v>244</v>
      </c>
      <c r="B297" s="18">
        <v>1</v>
      </c>
      <c r="C297" s="18"/>
      <c r="D297" s="18"/>
      <c r="E297" s="18"/>
      <c r="F297" s="18"/>
      <c r="G297" s="18"/>
      <c r="H297" s="18">
        <v>1</v>
      </c>
    </row>
    <row r="298" spans="1:8" x14ac:dyDescent="0.2">
      <c r="A298" s="8" t="s">
        <v>245</v>
      </c>
      <c r="B298" s="20">
        <v>1</v>
      </c>
      <c r="C298" s="20">
        <v>2</v>
      </c>
      <c r="D298" s="20"/>
      <c r="E298" s="20"/>
      <c r="F298" s="20"/>
      <c r="G298" s="20"/>
      <c r="H298" s="20">
        <v>3</v>
      </c>
    </row>
    <row r="299" spans="1:8" x14ac:dyDescent="0.2">
      <c r="A299" s="3" t="s">
        <v>246</v>
      </c>
      <c r="B299" s="18">
        <v>1</v>
      </c>
      <c r="C299" s="18"/>
      <c r="D299" s="18"/>
      <c r="E299" s="18"/>
      <c r="F299" s="18"/>
      <c r="G299" s="18"/>
      <c r="H299" s="18">
        <v>1</v>
      </c>
    </row>
    <row r="300" spans="1:8" x14ac:dyDescent="0.2">
      <c r="A300" s="3" t="s">
        <v>245</v>
      </c>
      <c r="B300" s="18"/>
      <c r="C300" s="18">
        <v>2</v>
      </c>
      <c r="D300" s="18"/>
      <c r="E300" s="18"/>
      <c r="F300" s="18"/>
      <c r="G300" s="18"/>
      <c r="H300" s="18">
        <v>2</v>
      </c>
    </row>
    <row r="301" spans="1:8" x14ac:dyDescent="0.2">
      <c r="A301" s="8" t="s">
        <v>247</v>
      </c>
      <c r="B301" s="20">
        <v>2</v>
      </c>
      <c r="C301" s="20">
        <v>1</v>
      </c>
      <c r="D301" s="20"/>
      <c r="E301" s="20"/>
      <c r="F301" s="20"/>
      <c r="G301" s="20"/>
      <c r="H301" s="20">
        <v>3</v>
      </c>
    </row>
    <row r="302" spans="1:8" x14ac:dyDescent="0.2">
      <c r="A302" s="3" t="s">
        <v>247</v>
      </c>
      <c r="B302" s="18">
        <v>2</v>
      </c>
      <c r="C302" s="18">
        <v>1</v>
      </c>
      <c r="D302" s="18"/>
      <c r="E302" s="19"/>
      <c r="F302" s="19"/>
      <c r="G302" s="19"/>
      <c r="H302" s="19">
        <v>3</v>
      </c>
    </row>
    <row r="303" spans="1:8" x14ac:dyDescent="0.2">
      <c r="A303" s="8" t="s">
        <v>248</v>
      </c>
      <c r="B303" s="20">
        <v>2</v>
      </c>
      <c r="C303" s="20"/>
      <c r="D303" s="20"/>
      <c r="E303" s="20"/>
      <c r="F303" s="20"/>
      <c r="G303" s="20"/>
      <c r="H303" s="20">
        <v>2</v>
      </c>
    </row>
    <row r="304" spans="1:8" x14ac:dyDescent="0.2">
      <c r="A304" s="3" t="s">
        <v>248</v>
      </c>
      <c r="B304" s="18">
        <v>2</v>
      </c>
      <c r="C304" s="18"/>
      <c r="D304" s="18"/>
      <c r="E304" s="18"/>
      <c r="F304" s="18"/>
      <c r="G304" s="18"/>
      <c r="H304" s="18">
        <v>2</v>
      </c>
    </row>
    <row r="305" spans="1:8" x14ac:dyDescent="0.2">
      <c r="A305" s="8" t="s">
        <v>249</v>
      </c>
      <c r="B305" s="20">
        <v>1</v>
      </c>
      <c r="C305" s="20">
        <v>4</v>
      </c>
      <c r="D305" s="20"/>
      <c r="E305" s="20"/>
      <c r="F305" s="20"/>
      <c r="G305" s="20"/>
      <c r="H305" s="20">
        <v>5</v>
      </c>
    </row>
    <row r="306" spans="1:8" x14ac:dyDescent="0.2">
      <c r="A306" s="3" t="s">
        <v>250</v>
      </c>
      <c r="B306" s="18"/>
      <c r="C306" s="18">
        <v>4</v>
      </c>
      <c r="D306" s="18"/>
      <c r="E306" s="18"/>
      <c r="F306" s="18"/>
      <c r="G306" s="18"/>
      <c r="H306" s="18">
        <v>4</v>
      </c>
    </row>
    <row r="307" spans="1:8" x14ac:dyDescent="0.2">
      <c r="A307" s="3" t="s">
        <v>249</v>
      </c>
      <c r="B307" s="18">
        <v>1</v>
      </c>
      <c r="C307" s="18"/>
      <c r="D307" s="18"/>
      <c r="E307" s="18"/>
      <c r="F307" s="18"/>
      <c r="G307" s="18"/>
      <c r="H307" s="18">
        <v>1</v>
      </c>
    </row>
    <row r="308" spans="1:8" x14ac:dyDescent="0.2">
      <c r="A308" s="8" t="s">
        <v>251</v>
      </c>
      <c r="B308" s="20">
        <v>1</v>
      </c>
      <c r="C308" s="20">
        <v>2</v>
      </c>
      <c r="D308" s="20"/>
      <c r="E308" s="20"/>
      <c r="F308" s="20">
        <v>1</v>
      </c>
      <c r="G308" s="20"/>
      <c r="H308" s="20">
        <v>4</v>
      </c>
    </row>
    <row r="309" spans="1:8" x14ac:dyDescent="0.2">
      <c r="A309" s="3" t="s">
        <v>252</v>
      </c>
      <c r="B309" s="18"/>
      <c r="C309" s="18">
        <v>1</v>
      </c>
      <c r="D309" s="18"/>
      <c r="E309" s="18"/>
      <c r="F309" s="18">
        <v>1</v>
      </c>
      <c r="G309" s="18"/>
      <c r="H309" s="18">
        <v>2</v>
      </c>
    </row>
    <row r="310" spans="1:8" x14ac:dyDescent="0.2">
      <c r="A310" s="3" t="s">
        <v>251</v>
      </c>
      <c r="B310" s="18">
        <v>1</v>
      </c>
      <c r="C310" s="18">
        <v>1</v>
      </c>
      <c r="D310" s="18"/>
      <c r="E310" s="18"/>
      <c r="F310" s="18"/>
      <c r="G310" s="18"/>
      <c r="H310" s="18">
        <v>2</v>
      </c>
    </row>
    <row r="311" spans="1:8" x14ac:dyDescent="0.2">
      <c r="A311" s="8" t="s">
        <v>253</v>
      </c>
      <c r="B311" s="20">
        <v>15</v>
      </c>
      <c r="C311" s="20"/>
      <c r="D311" s="20">
        <v>2</v>
      </c>
      <c r="E311" s="20"/>
      <c r="F311" s="20">
        <v>2</v>
      </c>
      <c r="G311" s="20"/>
      <c r="H311" s="20">
        <v>19</v>
      </c>
    </row>
    <row r="312" spans="1:8" x14ac:dyDescent="0.2">
      <c r="A312" s="3" t="s">
        <v>254</v>
      </c>
      <c r="B312" s="18">
        <v>1</v>
      </c>
      <c r="C312" s="18"/>
      <c r="D312" s="18"/>
      <c r="E312" s="18"/>
      <c r="F312" s="18">
        <v>1</v>
      </c>
      <c r="G312" s="18"/>
      <c r="H312" s="18">
        <v>2</v>
      </c>
    </row>
    <row r="313" spans="1:8" x14ac:dyDescent="0.2">
      <c r="A313" s="3" t="s">
        <v>255</v>
      </c>
      <c r="B313" s="18">
        <v>1</v>
      </c>
      <c r="C313" s="18"/>
      <c r="D313" s="18"/>
      <c r="E313" s="18"/>
      <c r="F313" s="18"/>
      <c r="G313" s="18"/>
      <c r="H313" s="18">
        <v>1</v>
      </c>
    </row>
    <row r="314" spans="1:8" x14ac:dyDescent="0.2">
      <c r="A314" s="3" t="s">
        <v>256</v>
      </c>
      <c r="B314" s="18">
        <v>3</v>
      </c>
      <c r="C314" s="18"/>
      <c r="D314" s="18"/>
      <c r="E314" s="18"/>
      <c r="F314" s="18"/>
      <c r="G314" s="18"/>
      <c r="H314" s="18">
        <v>3</v>
      </c>
    </row>
    <row r="315" spans="1:8" x14ac:dyDescent="0.2">
      <c r="A315" s="3" t="s">
        <v>257</v>
      </c>
      <c r="B315" s="18">
        <v>10</v>
      </c>
      <c r="C315" s="18"/>
      <c r="D315" s="18">
        <v>2</v>
      </c>
      <c r="E315" s="18"/>
      <c r="F315" s="18"/>
      <c r="G315" s="18"/>
      <c r="H315" s="18">
        <v>12</v>
      </c>
    </row>
    <row r="316" spans="1:8" x14ac:dyDescent="0.2">
      <c r="A316" s="3" t="s">
        <v>253</v>
      </c>
      <c r="B316" s="18"/>
      <c r="C316" s="18"/>
      <c r="D316" s="18"/>
      <c r="E316" s="18"/>
      <c r="F316" s="18">
        <v>1</v>
      </c>
      <c r="G316" s="18"/>
      <c r="H316" s="18">
        <v>1</v>
      </c>
    </row>
    <row r="317" spans="1:8" x14ac:dyDescent="0.2">
      <c r="A317" s="8" t="s">
        <v>258</v>
      </c>
      <c r="B317" s="20">
        <v>15</v>
      </c>
      <c r="C317" s="20">
        <v>10</v>
      </c>
      <c r="D317" s="20"/>
      <c r="E317" s="20"/>
      <c r="F317" s="20">
        <v>5</v>
      </c>
      <c r="G317" s="20"/>
      <c r="H317" s="20">
        <v>30</v>
      </c>
    </row>
    <row r="318" spans="1:8" x14ac:dyDescent="0.2">
      <c r="A318" s="3" t="s">
        <v>258</v>
      </c>
      <c r="B318" s="18">
        <v>13</v>
      </c>
      <c r="C318" s="18">
        <v>10</v>
      </c>
      <c r="D318" s="18"/>
      <c r="E318" s="18"/>
      <c r="F318" s="18">
        <v>5</v>
      </c>
      <c r="G318" s="18"/>
      <c r="H318" s="18">
        <v>28</v>
      </c>
    </row>
    <row r="319" spans="1:8" x14ac:dyDescent="0.2">
      <c r="A319" s="3" t="s">
        <v>259</v>
      </c>
      <c r="B319" s="18">
        <v>2</v>
      </c>
      <c r="C319" s="18"/>
      <c r="D319" s="18"/>
      <c r="E319" s="18"/>
      <c r="F319" s="18"/>
      <c r="G319" s="18"/>
      <c r="H319" s="18">
        <v>2</v>
      </c>
    </row>
    <row r="320" spans="1:8" x14ac:dyDescent="0.2">
      <c r="A320" s="8" t="s">
        <v>260</v>
      </c>
      <c r="B320" s="20">
        <v>18</v>
      </c>
      <c r="C320" s="20">
        <v>16</v>
      </c>
      <c r="D320" s="20">
        <v>1</v>
      </c>
      <c r="E320" s="20"/>
      <c r="F320" s="20">
        <v>1</v>
      </c>
      <c r="G320" s="20"/>
      <c r="H320" s="20">
        <v>36</v>
      </c>
    </row>
    <row r="321" spans="1:8" x14ac:dyDescent="0.2">
      <c r="A321" s="3" t="s">
        <v>261</v>
      </c>
      <c r="B321" s="18">
        <v>2</v>
      </c>
      <c r="C321" s="18">
        <v>3</v>
      </c>
      <c r="D321" s="18"/>
      <c r="E321" s="18"/>
      <c r="F321" s="18"/>
      <c r="G321" s="18"/>
      <c r="H321" s="18">
        <v>5</v>
      </c>
    </row>
    <row r="322" spans="1:8" x14ac:dyDescent="0.2">
      <c r="A322" s="3" t="s">
        <v>262</v>
      </c>
      <c r="B322" s="18">
        <v>5</v>
      </c>
      <c r="C322" s="18"/>
      <c r="D322" s="18"/>
      <c r="E322" s="18"/>
      <c r="F322" s="18"/>
      <c r="G322" s="18"/>
      <c r="H322" s="18">
        <v>5</v>
      </c>
    </row>
    <row r="323" spans="1:8" x14ac:dyDescent="0.2">
      <c r="A323" s="3" t="s">
        <v>263</v>
      </c>
      <c r="B323" s="18">
        <v>1</v>
      </c>
      <c r="C323" s="18">
        <v>5</v>
      </c>
      <c r="D323" s="18"/>
      <c r="E323" s="18"/>
      <c r="F323" s="18"/>
      <c r="G323" s="18"/>
      <c r="H323" s="18">
        <v>6</v>
      </c>
    </row>
    <row r="324" spans="1:8" x14ac:dyDescent="0.2">
      <c r="A324" s="3" t="s">
        <v>260</v>
      </c>
      <c r="B324" s="18">
        <v>10</v>
      </c>
      <c r="C324" s="18">
        <v>8</v>
      </c>
      <c r="D324" s="18">
        <v>1</v>
      </c>
      <c r="E324" s="18"/>
      <c r="F324" s="18">
        <v>1</v>
      </c>
      <c r="G324" s="18"/>
      <c r="H324" s="18">
        <v>20</v>
      </c>
    </row>
    <row r="325" spans="1:8" x14ac:dyDescent="0.2">
      <c r="A325" s="8" t="s">
        <v>264</v>
      </c>
      <c r="B325" s="20">
        <v>1</v>
      </c>
      <c r="C325" s="20"/>
      <c r="D325" s="20"/>
      <c r="E325" s="20"/>
      <c r="F325" s="20"/>
      <c r="G325" s="20"/>
      <c r="H325" s="20">
        <v>1</v>
      </c>
    </row>
    <row r="326" spans="1:8" x14ac:dyDescent="0.2">
      <c r="A326" s="3" t="s">
        <v>264</v>
      </c>
      <c r="B326" s="18">
        <v>1</v>
      </c>
      <c r="C326" s="18"/>
      <c r="D326" s="18"/>
      <c r="E326" s="18"/>
      <c r="F326" s="18"/>
      <c r="G326" s="18"/>
      <c r="H326" s="18">
        <v>1</v>
      </c>
    </row>
    <row r="327" spans="1:8" x14ac:dyDescent="0.2">
      <c r="A327" s="8" t="s">
        <v>265</v>
      </c>
      <c r="B327" s="20">
        <v>3</v>
      </c>
      <c r="C327" s="20"/>
      <c r="D327" s="20"/>
      <c r="E327" s="20"/>
      <c r="F327" s="20"/>
      <c r="G327" s="20"/>
      <c r="H327" s="20">
        <v>3</v>
      </c>
    </row>
    <row r="328" spans="1:8" x14ac:dyDescent="0.2">
      <c r="A328" s="3" t="s">
        <v>266</v>
      </c>
      <c r="B328" s="18">
        <v>2</v>
      </c>
      <c r="C328" s="18"/>
      <c r="D328" s="18"/>
      <c r="E328" s="18"/>
      <c r="F328" s="18"/>
      <c r="G328" s="18"/>
      <c r="H328" s="18">
        <v>2</v>
      </c>
    </row>
    <row r="329" spans="1:8" x14ac:dyDescent="0.2">
      <c r="A329" s="3" t="s">
        <v>267</v>
      </c>
      <c r="B329" s="18">
        <v>1</v>
      </c>
      <c r="C329" s="18"/>
      <c r="D329" s="18"/>
      <c r="E329" s="18"/>
      <c r="F329" s="18"/>
      <c r="G329" s="18"/>
      <c r="H329" s="18">
        <v>1</v>
      </c>
    </row>
    <row r="330" spans="1:8" x14ac:dyDescent="0.2">
      <c r="A330" s="8" t="s">
        <v>268</v>
      </c>
      <c r="B330" s="20">
        <v>10</v>
      </c>
      <c r="C330" s="20">
        <v>4</v>
      </c>
      <c r="D330" s="20"/>
      <c r="E330" s="20"/>
      <c r="F330" s="20"/>
      <c r="G330" s="20"/>
      <c r="H330" s="20">
        <v>14</v>
      </c>
    </row>
    <row r="331" spans="1:8" x14ac:dyDescent="0.2">
      <c r="A331" s="3" t="s">
        <v>269</v>
      </c>
      <c r="B331" s="18">
        <v>1</v>
      </c>
      <c r="C331" s="18">
        <v>1</v>
      </c>
      <c r="D331" s="18"/>
      <c r="E331" s="18"/>
      <c r="F331" s="18"/>
      <c r="G331" s="18"/>
      <c r="H331" s="18">
        <v>2</v>
      </c>
    </row>
    <row r="332" spans="1:8" x14ac:dyDescent="0.2">
      <c r="A332" s="3" t="s">
        <v>268</v>
      </c>
      <c r="B332" s="18">
        <v>9</v>
      </c>
      <c r="C332" s="18">
        <v>3</v>
      </c>
      <c r="D332" s="18"/>
      <c r="E332" s="18"/>
      <c r="F332" s="18"/>
      <c r="G332" s="18"/>
      <c r="H332" s="18">
        <v>12</v>
      </c>
    </row>
    <row r="333" spans="1:8" x14ac:dyDescent="0.2">
      <c r="A333" s="8" t="s">
        <v>270</v>
      </c>
      <c r="B333" s="20">
        <v>2</v>
      </c>
      <c r="C333" s="20"/>
      <c r="D333" s="20"/>
      <c r="E333" s="20"/>
      <c r="F333" s="20"/>
      <c r="G333" s="20"/>
      <c r="H333" s="20">
        <v>2</v>
      </c>
    </row>
    <row r="334" spans="1:8" x14ac:dyDescent="0.2">
      <c r="A334" s="3" t="s">
        <v>271</v>
      </c>
      <c r="B334" s="18">
        <v>1</v>
      </c>
      <c r="C334" s="18"/>
      <c r="D334" s="18"/>
      <c r="E334" s="18"/>
      <c r="F334" s="18"/>
      <c r="G334" s="18"/>
      <c r="H334" s="18">
        <v>1</v>
      </c>
    </row>
    <row r="335" spans="1:8" x14ac:dyDescent="0.2">
      <c r="A335" s="3" t="s">
        <v>272</v>
      </c>
      <c r="B335" s="18">
        <v>1</v>
      </c>
      <c r="C335" s="18"/>
      <c r="D335" s="18"/>
      <c r="E335" s="18"/>
      <c r="F335" s="18"/>
      <c r="G335" s="18"/>
      <c r="H335" s="18">
        <v>1</v>
      </c>
    </row>
    <row r="336" spans="1:8" x14ac:dyDescent="0.2">
      <c r="A336" s="8" t="s">
        <v>273</v>
      </c>
      <c r="B336" s="20">
        <v>122</v>
      </c>
      <c r="C336" s="20">
        <v>10</v>
      </c>
      <c r="D336" s="20">
        <v>6</v>
      </c>
      <c r="E336" s="20"/>
      <c r="F336" s="20">
        <v>15</v>
      </c>
      <c r="G336" s="20"/>
      <c r="H336" s="20">
        <v>153</v>
      </c>
    </row>
    <row r="337" spans="1:8" x14ac:dyDescent="0.2">
      <c r="A337" s="3" t="s">
        <v>273</v>
      </c>
      <c r="B337" s="18">
        <v>122</v>
      </c>
      <c r="C337" s="18">
        <v>10</v>
      </c>
      <c r="D337" s="18">
        <v>6</v>
      </c>
      <c r="E337" s="18"/>
      <c r="F337" s="18">
        <v>15</v>
      </c>
      <c r="G337" s="18"/>
      <c r="H337" s="18">
        <v>153</v>
      </c>
    </row>
    <row r="338" spans="1:8" x14ac:dyDescent="0.2">
      <c r="A338" s="8" t="s">
        <v>274</v>
      </c>
      <c r="B338" s="20">
        <v>66</v>
      </c>
      <c r="C338" s="20">
        <v>2</v>
      </c>
      <c r="D338" s="20">
        <v>4</v>
      </c>
      <c r="E338" s="20"/>
      <c r="F338" s="20">
        <v>3</v>
      </c>
      <c r="G338" s="20"/>
      <c r="H338" s="20">
        <v>75</v>
      </c>
    </row>
    <row r="339" spans="1:8" x14ac:dyDescent="0.2">
      <c r="A339" s="3" t="s">
        <v>275</v>
      </c>
      <c r="B339" s="18">
        <v>2</v>
      </c>
      <c r="C339" s="18"/>
      <c r="D339" s="18"/>
      <c r="E339" s="18"/>
      <c r="F339" s="18"/>
      <c r="G339" s="18"/>
      <c r="H339" s="18">
        <v>2</v>
      </c>
    </row>
    <row r="340" spans="1:8" x14ac:dyDescent="0.2">
      <c r="A340" s="3" t="s">
        <v>276</v>
      </c>
      <c r="B340" s="18">
        <v>1</v>
      </c>
      <c r="C340" s="18"/>
      <c r="D340" s="18"/>
      <c r="E340" s="18"/>
      <c r="F340" s="18"/>
      <c r="G340" s="18"/>
      <c r="H340" s="18">
        <v>1</v>
      </c>
    </row>
    <row r="341" spans="1:8" x14ac:dyDescent="0.2">
      <c r="A341" s="3" t="s">
        <v>277</v>
      </c>
      <c r="B341" s="18">
        <v>26</v>
      </c>
      <c r="C341" s="18">
        <v>1</v>
      </c>
      <c r="D341" s="18"/>
      <c r="E341" s="18"/>
      <c r="F341" s="18"/>
      <c r="G341" s="18"/>
      <c r="H341" s="18">
        <v>27</v>
      </c>
    </row>
    <row r="342" spans="1:8" x14ac:dyDescent="0.2">
      <c r="A342" s="3" t="s">
        <v>278</v>
      </c>
      <c r="B342" s="18">
        <v>2</v>
      </c>
      <c r="C342" s="18"/>
      <c r="D342" s="18"/>
      <c r="E342" s="18"/>
      <c r="F342" s="18"/>
      <c r="G342" s="18"/>
      <c r="H342" s="18">
        <v>2</v>
      </c>
    </row>
    <row r="343" spans="1:8" x14ac:dyDescent="0.2">
      <c r="A343" s="3" t="s">
        <v>279</v>
      </c>
      <c r="B343" s="18">
        <v>22</v>
      </c>
      <c r="C343" s="18">
        <v>1</v>
      </c>
      <c r="D343" s="18">
        <v>1</v>
      </c>
      <c r="E343" s="18"/>
      <c r="F343" s="18">
        <v>2</v>
      </c>
      <c r="G343" s="18"/>
      <c r="H343" s="18">
        <v>26</v>
      </c>
    </row>
    <row r="344" spans="1:8" x14ac:dyDescent="0.2">
      <c r="A344" s="3" t="s">
        <v>280</v>
      </c>
      <c r="B344" s="18">
        <v>4</v>
      </c>
      <c r="C344" s="18"/>
      <c r="D344" s="18"/>
      <c r="E344" s="18"/>
      <c r="F344" s="18"/>
      <c r="G344" s="18"/>
      <c r="H344" s="18">
        <v>4</v>
      </c>
    </row>
    <row r="345" spans="1:8" x14ac:dyDescent="0.2">
      <c r="A345" s="3" t="s">
        <v>13</v>
      </c>
      <c r="B345" s="18"/>
      <c r="C345" s="18"/>
      <c r="D345" s="18">
        <v>2</v>
      </c>
      <c r="E345" s="18"/>
      <c r="F345" s="18"/>
      <c r="G345" s="18"/>
      <c r="H345" s="18">
        <v>2</v>
      </c>
    </row>
    <row r="346" spans="1:8" x14ac:dyDescent="0.2">
      <c r="A346" s="3" t="s">
        <v>281</v>
      </c>
      <c r="B346" s="18">
        <v>3</v>
      </c>
      <c r="C346" s="18"/>
      <c r="D346" s="18"/>
      <c r="E346" s="18"/>
      <c r="F346" s="18"/>
      <c r="G346" s="18"/>
      <c r="H346" s="18">
        <v>3</v>
      </c>
    </row>
    <row r="347" spans="1:8" x14ac:dyDescent="0.2">
      <c r="A347" s="3" t="s">
        <v>274</v>
      </c>
      <c r="B347" s="18">
        <v>6</v>
      </c>
      <c r="C347" s="18"/>
      <c r="D347" s="18">
        <v>1</v>
      </c>
      <c r="E347" s="18"/>
      <c r="F347" s="18">
        <v>1</v>
      </c>
      <c r="G347" s="18"/>
      <c r="H347" s="18">
        <v>8</v>
      </c>
    </row>
    <row r="348" spans="1:8" x14ac:dyDescent="0.2">
      <c r="A348" s="8" t="s">
        <v>282</v>
      </c>
      <c r="B348" s="20">
        <v>1</v>
      </c>
      <c r="C348" s="20"/>
      <c r="D348" s="20"/>
      <c r="E348" s="20"/>
      <c r="F348" s="20"/>
      <c r="G348" s="20"/>
      <c r="H348" s="20">
        <v>1</v>
      </c>
    </row>
    <row r="349" spans="1:8" x14ac:dyDescent="0.2">
      <c r="A349" s="3" t="s">
        <v>283</v>
      </c>
      <c r="B349" s="18">
        <v>1</v>
      </c>
      <c r="C349" s="18"/>
      <c r="D349" s="18"/>
      <c r="E349" s="18"/>
      <c r="F349" s="18"/>
      <c r="G349" s="18"/>
      <c r="H349" s="18">
        <v>1</v>
      </c>
    </row>
    <row r="350" spans="1:8" x14ac:dyDescent="0.2">
      <c r="A350" s="8" t="s">
        <v>9</v>
      </c>
      <c r="B350" s="20"/>
      <c r="C350" s="20"/>
      <c r="D350" s="20"/>
      <c r="E350" s="20"/>
      <c r="F350" s="20"/>
      <c r="G350" s="20"/>
      <c r="H350" s="20"/>
    </row>
    <row r="351" spans="1:8" x14ac:dyDescent="0.2">
      <c r="A351" s="3" t="s">
        <v>9</v>
      </c>
      <c r="B351" s="18"/>
      <c r="C351" s="18"/>
      <c r="D351" s="18"/>
      <c r="E351" s="18"/>
      <c r="F351" s="18"/>
      <c r="G351" s="18"/>
      <c r="H351" s="18"/>
    </row>
    <row r="352" spans="1:8" x14ac:dyDescent="0.2">
      <c r="A352" s="13" t="s">
        <v>10</v>
      </c>
      <c r="B352" s="21">
        <v>1376</v>
      </c>
      <c r="C352" s="21">
        <v>341</v>
      </c>
      <c r="D352" s="21">
        <v>121</v>
      </c>
      <c r="E352" s="21">
        <v>5</v>
      </c>
      <c r="F352" s="21">
        <v>136</v>
      </c>
      <c r="G352" s="21"/>
      <c r="H352" s="21">
        <v>1979</v>
      </c>
    </row>
  </sheetData>
  <sheetProtection algorithmName="SHA-512" hashValue="rryZstQRAxYU8KHU9XlerNzlLqOmR+D5JJiKgXtx06n5fje6nx+AsqcqI6s7bxLOow8sMuyRQvLxIyyVD+yWTA==" saltValue="vk+YirDOqR5EzlymCZUw3A==" spinCount="100000" sheet="1" scenarios="1" selectLockedCells="1" pivotTables="0" selectUnlockedCells="1"/>
  <mergeCells count="1">
    <mergeCell ref="A2:H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4E98B-0075-4167-8449-BF735BF65F0C}">
  <dimension ref="A2:H195"/>
  <sheetViews>
    <sheetView zoomScaleNormal="100" workbookViewId="0">
      <selection activeCell="N7" sqref="N7"/>
    </sheetView>
  </sheetViews>
  <sheetFormatPr defaultRowHeight="14.25" x14ac:dyDescent="0.2"/>
  <cols>
    <col min="1" max="1" width="19.625" bestFit="1" customWidth="1"/>
    <col min="2" max="2" width="15.625" style="4" bestFit="1" customWidth="1"/>
    <col min="3" max="3" width="15.125" style="4" bestFit="1" customWidth="1"/>
    <col min="4" max="4" width="17.375" style="4" bestFit="1" customWidth="1"/>
    <col min="5" max="5" width="11.125" style="4" bestFit="1" customWidth="1"/>
    <col min="6" max="6" width="7.75" style="4" bestFit="1" customWidth="1"/>
    <col min="7" max="7" width="6.5" style="4" bestFit="1" customWidth="1"/>
    <col min="8" max="8" width="10.875" style="4" bestFit="1" customWidth="1"/>
  </cols>
  <sheetData>
    <row r="2" spans="1:8" ht="31.5" customHeight="1" x14ac:dyDescent="0.2">
      <c r="A2" s="15" t="s">
        <v>284</v>
      </c>
      <c r="B2" s="15"/>
      <c r="C2" s="15"/>
      <c r="D2" s="15"/>
      <c r="E2" s="15"/>
      <c r="F2" s="15"/>
      <c r="G2" s="15"/>
      <c r="H2" s="15"/>
    </row>
    <row r="3" spans="1:8" ht="15" customHeight="1" x14ac:dyDescent="0.2"/>
    <row r="4" spans="1:8" ht="1.5" hidden="1" customHeight="1" x14ac:dyDescent="0.2">
      <c r="A4" t="s">
        <v>1</v>
      </c>
      <c r="B4" s="4" t="s">
        <v>2</v>
      </c>
    </row>
    <row r="5" spans="1:8" x14ac:dyDescent="0.2">
      <c r="A5" s="10" t="s">
        <v>285</v>
      </c>
      <c r="B5" s="14" t="s">
        <v>4</v>
      </c>
      <c r="C5" s="14" t="s">
        <v>5</v>
      </c>
      <c r="D5" s="14" t="s">
        <v>6</v>
      </c>
      <c r="E5" s="14" t="s">
        <v>7</v>
      </c>
      <c r="F5" s="14" t="s">
        <v>8</v>
      </c>
      <c r="G5" s="14" t="s">
        <v>9</v>
      </c>
      <c r="H5" s="14" t="s">
        <v>10</v>
      </c>
    </row>
    <row r="6" spans="1:8" x14ac:dyDescent="0.2">
      <c r="A6" s="2" t="s">
        <v>286</v>
      </c>
      <c r="B6" s="4">
        <v>24</v>
      </c>
      <c r="C6" s="4">
        <v>9</v>
      </c>
      <c r="D6" s="4">
        <v>2</v>
      </c>
      <c r="F6" s="4">
        <v>1</v>
      </c>
      <c r="H6" s="4">
        <v>36</v>
      </c>
    </row>
    <row r="7" spans="1:8" x14ac:dyDescent="0.2">
      <c r="A7" s="2" t="s">
        <v>287</v>
      </c>
      <c r="B7" s="4">
        <v>25</v>
      </c>
      <c r="D7" s="4">
        <v>2</v>
      </c>
      <c r="E7" s="4">
        <v>1</v>
      </c>
      <c r="H7" s="4">
        <v>28</v>
      </c>
    </row>
    <row r="8" spans="1:8" x14ac:dyDescent="0.2">
      <c r="A8" s="2" t="s">
        <v>288</v>
      </c>
      <c r="F8" s="4">
        <v>7</v>
      </c>
      <c r="H8" s="4">
        <v>7</v>
      </c>
    </row>
    <row r="9" spans="1:8" x14ac:dyDescent="0.2">
      <c r="A9" s="2" t="s">
        <v>289</v>
      </c>
      <c r="B9" s="4">
        <v>1</v>
      </c>
      <c r="C9" s="4">
        <v>1</v>
      </c>
      <c r="H9" s="4">
        <v>2</v>
      </c>
    </row>
    <row r="10" spans="1:8" x14ac:dyDescent="0.2">
      <c r="A10" s="2" t="s">
        <v>290</v>
      </c>
      <c r="B10" s="4">
        <v>8</v>
      </c>
      <c r="C10" s="4">
        <v>4</v>
      </c>
      <c r="H10" s="4">
        <v>12</v>
      </c>
    </row>
    <row r="11" spans="1:8" x14ac:dyDescent="0.2">
      <c r="A11" s="2" t="s">
        <v>291</v>
      </c>
      <c r="B11" s="4">
        <v>20</v>
      </c>
      <c r="C11" s="4">
        <v>6</v>
      </c>
      <c r="H11" s="4">
        <v>26</v>
      </c>
    </row>
    <row r="12" spans="1:8" x14ac:dyDescent="0.2">
      <c r="A12" s="2" t="s">
        <v>292</v>
      </c>
      <c r="B12" s="4">
        <v>1</v>
      </c>
      <c r="C12" s="4">
        <v>3</v>
      </c>
      <c r="H12" s="4">
        <v>4</v>
      </c>
    </row>
    <row r="13" spans="1:8" x14ac:dyDescent="0.2">
      <c r="A13" s="2" t="s">
        <v>293</v>
      </c>
      <c r="F13" s="4">
        <v>1</v>
      </c>
      <c r="H13" s="4">
        <v>1</v>
      </c>
    </row>
    <row r="14" spans="1:8" x14ac:dyDescent="0.2">
      <c r="A14" s="2" t="s">
        <v>294</v>
      </c>
      <c r="B14" s="4">
        <v>16</v>
      </c>
      <c r="C14" s="4">
        <v>14</v>
      </c>
      <c r="H14" s="4">
        <v>30</v>
      </c>
    </row>
    <row r="15" spans="1:8" x14ac:dyDescent="0.2">
      <c r="A15" s="2" t="s">
        <v>295</v>
      </c>
      <c r="B15" s="4">
        <v>59</v>
      </c>
      <c r="C15" s="4">
        <v>7</v>
      </c>
      <c r="D15" s="4">
        <v>5</v>
      </c>
      <c r="E15" s="4">
        <v>1</v>
      </c>
      <c r="H15" s="4">
        <v>72</v>
      </c>
    </row>
    <row r="16" spans="1:8" x14ac:dyDescent="0.2">
      <c r="A16" s="2" t="s">
        <v>296</v>
      </c>
      <c r="B16" s="4">
        <v>3</v>
      </c>
      <c r="C16" s="4">
        <v>2</v>
      </c>
      <c r="H16" s="4">
        <v>5</v>
      </c>
    </row>
    <row r="17" spans="1:8" x14ac:dyDescent="0.2">
      <c r="A17" s="2" t="s">
        <v>297</v>
      </c>
      <c r="B17" s="4">
        <v>2</v>
      </c>
      <c r="H17" s="4">
        <v>2</v>
      </c>
    </row>
    <row r="18" spans="1:8" x14ac:dyDescent="0.2">
      <c r="A18" s="2" t="s">
        <v>298</v>
      </c>
      <c r="B18" s="4">
        <v>3</v>
      </c>
      <c r="C18" s="4">
        <v>1</v>
      </c>
      <c r="H18" s="4">
        <v>4</v>
      </c>
    </row>
    <row r="19" spans="1:8" x14ac:dyDescent="0.2">
      <c r="A19" s="2" t="s">
        <v>299</v>
      </c>
      <c r="B19" s="4">
        <v>7</v>
      </c>
      <c r="H19" s="4">
        <v>7</v>
      </c>
    </row>
    <row r="20" spans="1:8" x14ac:dyDescent="0.2">
      <c r="A20" s="2" t="s">
        <v>300</v>
      </c>
      <c r="B20" s="4">
        <v>15</v>
      </c>
      <c r="C20" s="4">
        <v>2</v>
      </c>
      <c r="D20" s="4">
        <v>1</v>
      </c>
      <c r="H20" s="4">
        <v>18</v>
      </c>
    </row>
    <row r="21" spans="1:8" x14ac:dyDescent="0.2">
      <c r="A21" s="2" t="s">
        <v>301</v>
      </c>
      <c r="B21" s="4">
        <v>15</v>
      </c>
      <c r="C21" s="4">
        <v>1</v>
      </c>
      <c r="F21" s="4">
        <v>1</v>
      </c>
      <c r="H21" s="4">
        <v>17</v>
      </c>
    </row>
    <row r="22" spans="1:8" x14ac:dyDescent="0.2">
      <c r="A22" s="2" t="s">
        <v>302</v>
      </c>
      <c r="F22" s="4">
        <v>1</v>
      </c>
      <c r="H22" s="4">
        <v>1</v>
      </c>
    </row>
    <row r="23" spans="1:8" x14ac:dyDescent="0.2">
      <c r="A23" s="2" t="s">
        <v>303</v>
      </c>
      <c r="B23" s="4">
        <v>1</v>
      </c>
      <c r="F23" s="4">
        <v>1</v>
      </c>
      <c r="H23" s="4">
        <v>2</v>
      </c>
    </row>
    <row r="24" spans="1:8" x14ac:dyDescent="0.2">
      <c r="A24" s="2" t="s">
        <v>304</v>
      </c>
      <c r="B24" s="4">
        <v>6</v>
      </c>
      <c r="H24" s="4">
        <v>6</v>
      </c>
    </row>
    <row r="25" spans="1:8" x14ac:dyDescent="0.2">
      <c r="A25" s="2" t="s">
        <v>305</v>
      </c>
      <c r="B25" s="4">
        <v>8</v>
      </c>
      <c r="H25" s="4">
        <v>8</v>
      </c>
    </row>
    <row r="26" spans="1:8" x14ac:dyDescent="0.2">
      <c r="A26" s="2" t="s">
        <v>306</v>
      </c>
      <c r="B26" s="4">
        <v>8</v>
      </c>
      <c r="C26" s="4">
        <v>2</v>
      </c>
      <c r="H26" s="4">
        <v>10</v>
      </c>
    </row>
    <row r="27" spans="1:8" x14ac:dyDescent="0.2">
      <c r="A27" s="2" t="s">
        <v>307</v>
      </c>
      <c r="B27" s="4">
        <v>3</v>
      </c>
      <c r="H27" s="4">
        <v>3</v>
      </c>
    </row>
    <row r="28" spans="1:8" x14ac:dyDescent="0.2">
      <c r="A28" s="2" t="s">
        <v>308</v>
      </c>
      <c r="B28" s="4">
        <v>19</v>
      </c>
      <c r="H28" s="4">
        <v>19</v>
      </c>
    </row>
    <row r="29" spans="1:8" x14ac:dyDescent="0.2">
      <c r="A29" s="2" t="s">
        <v>309</v>
      </c>
      <c r="B29" s="4">
        <v>1</v>
      </c>
      <c r="F29" s="4">
        <v>3</v>
      </c>
      <c r="H29" s="4">
        <v>4</v>
      </c>
    </row>
    <row r="30" spans="1:8" x14ac:dyDescent="0.2">
      <c r="A30" s="2" t="s">
        <v>310</v>
      </c>
      <c r="B30" s="4">
        <v>1</v>
      </c>
      <c r="F30" s="4">
        <v>1</v>
      </c>
      <c r="H30" s="4">
        <v>2</v>
      </c>
    </row>
    <row r="31" spans="1:8" x14ac:dyDescent="0.2">
      <c r="A31" s="2" t="s">
        <v>311</v>
      </c>
      <c r="C31" s="4">
        <v>1</v>
      </c>
      <c r="H31" s="4">
        <v>1</v>
      </c>
    </row>
    <row r="32" spans="1:8" x14ac:dyDescent="0.2">
      <c r="A32" s="2" t="s">
        <v>312</v>
      </c>
      <c r="B32" s="4">
        <v>6</v>
      </c>
      <c r="C32" s="4">
        <v>1</v>
      </c>
      <c r="H32" s="4">
        <v>7</v>
      </c>
    </row>
    <row r="33" spans="1:8" x14ac:dyDescent="0.2">
      <c r="A33" s="2" t="s">
        <v>313</v>
      </c>
      <c r="B33" s="4">
        <v>1</v>
      </c>
      <c r="H33" s="4">
        <v>1</v>
      </c>
    </row>
    <row r="34" spans="1:8" x14ac:dyDescent="0.2">
      <c r="A34" s="2" t="s">
        <v>314</v>
      </c>
      <c r="B34" s="4">
        <v>3</v>
      </c>
      <c r="D34" s="4">
        <v>1</v>
      </c>
      <c r="H34" s="4">
        <v>4</v>
      </c>
    </row>
    <row r="35" spans="1:8" x14ac:dyDescent="0.2">
      <c r="A35" s="2" t="s">
        <v>315</v>
      </c>
      <c r="B35" s="4">
        <v>4</v>
      </c>
      <c r="F35" s="4">
        <v>4</v>
      </c>
      <c r="H35" s="4">
        <v>8</v>
      </c>
    </row>
    <row r="36" spans="1:8" x14ac:dyDescent="0.2">
      <c r="A36" s="2" t="s">
        <v>316</v>
      </c>
      <c r="B36" s="4">
        <v>20</v>
      </c>
      <c r="C36" s="4">
        <v>8</v>
      </c>
      <c r="D36" s="4">
        <v>16</v>
      </c>
      <c r="H36" s="4">
        <v>44</v>
      </c>
    </row>
    <row r="37" spans="1:8" x14ac:dyDescent="0.2">
      <c r="A37" s="2" t="s">
        <v>317</v>
      </c>
      <c r="B37" s="4">
        <v>4</v>
      </c>
      <c r="H37" s="4">
        <v>4</v>
      </c>
    </row>
    <row r="38" spans="1:8" x14ac:dyDescent="0.2">
      <c r="A38" s="2" t="s">
        <v>318</v>
      </c>
      <c r="B38" s="4">
        <v>21</v>
      </c>
      <c r="C38" s="4">
        <v>1</v>
      </c>
      <c r="D38" s="4">
        <v>11</v>
      </c>
      <c r="H38" s="4">
        <v>33</v>
      </c>
    </row>
    <row r="39" spans="1:8" x14ac:dyDescent="0.2">
      <c r="A39" s="2" t="s">
        <v>319</v>
      </c>
      <c r="B39" s="4">
        <v>18</v>
      </c>
      <c r="F39" s="4">
        <v>2</v>
      </c>
      <c r="H39" s="4">
        <v>20</v>
      </c>
    </row>
    <row r="40" spans="1:8" x14ac:dyDescent="0.2">
      <c r="A40" s="2" t="s">
        <v>320</v>
      </c>
      <c r="B40" s="4">
        <v>7</v>
      </c>
      <c r="D40" s="4">
        <v>1</v>
      </c>
      <c r="H40" s="4">
        <v>8</v>
      </c>
    </row>
    <row r="41" spans="1:8" x14ac:dyDescent="0.2">
      <c r="A41" s="2" t="s">
        <v>321</v>
      </c>
      <c r="B41" s="4">
        <v>1</v>
      </c>
      <c r="C41" s="4">
        <v>2</v>
      </c>
      <c r="H41" s="4">
        <v>3</v>
      </c>
    </row>
    <row r="42" spans="1:8" x14ac:dyDescent="0.2">
      <c r="A42" s="2" t="s">
        <v>322</v>
      </c>
      <c r="B42" s="4">
        <v>1</v>
      </c>
      <c r="H42" s="4">
        <v>1</v>
      </c>
    </row>
    <row r="43" spans="1:8" x14ac:dyDescent="0.2">
      <c r="A43" s="2" t="s">
        <v>323</v>
      </c>
      <c r="B43" s="4">
        <v>3</v>
      </c>
      <c r="C43" s="4">
        <v>1</v>
      </c>
      <c r="H43" s="4">
        <v>4</v>
      </c>
    </row>
    <row r="44" spans="1:8" x14ac:dyDescent="0.2">
      <c r="A44" s="2" t="s">
        <v>324</v>
      </c>
      <c r="B44" s="4">
        <v>1</v>
      </c>
      <c r="H44" s="4">
        <v>1</v>
      </c>
    </row>
    <row r="45" spans="1:8" x14ac:dyDescent="0.2">
      <c r="A45" s="2" t="s">
        <v>325</v>
      </c>
      <c r="B45" s="4">
        <v>13</v>
      </c>
      <c r="F45" s="4">
        <v>1</v>
      </c>
      <c r="H45" s="4">
        <v>14</v>
      </c>
    </row>
    <row r="46" spans="1:8" x14ac:dyDescent="0.2">
      <c r="A46" s="2" t="s">
        <v>326</v>
      </c>
      <c r="B46" s="4">
        <v>2</v>
      </c>
      <c r="H46" s="4">
        <v>2</v>
      </c>
    </row>
    <row r="47" spans="1:8" x14ac:dyDescent="0.2">
      <c r="A47" s="2" t="s">
        <v>327</v>
      </c>
      <c r="B47" s="4">
        <v>11</v>
      </c>
      <c r="C47" s="4">
        <v>1</v>
      </c>
      <c r="D47" s="4">
        <v>2</v>
      </c>
      <c r="H47" s="4">
        <v>14</v>
      </c>
    </row>
    <row r="48" spans="1:8" x14ac:dyDescent="0.2">
      <c r="A48" s="2" t="s">
        <v>328</v>
      </c>
      <c r="B48" s="4">
        <v>7</v>
      </c>
      <c r="C48" s="4">
        <v>1</v>
      </c>
      <c r="H48" s="4">
        <v>8</v>
      </c>
    </row>
    <row r="49" spans="1:8" x14ac:dyDescent="0.2">
      <c r="A49" s="2" t="s">
        <v>329</v>
      </c>
      <c r="C49" s="4">
        <v>1</v>
      </c>
      <c r="F49" s="4">
        <v>3</v>
      </c>
      <c r="H49" s="4">
        <v>4</v>
      </c>
    </row>
    <row r="50" spans="1:8" x14ac:dyDescent="0.2">
      <c r="A50" s="2" t="s">
        <v>330</v>
      </c>
      <c r="B50" s="4">
        <v>5</v>
      </c>
      <c r="C50" s="4">
        <v>16</v>
      </c>
      <c r="D50" s="4">
        <v>1</v>
      </c>
      <c r="H50" s="4">
        <v>22</v>
      </c>
    </row>
    <row r="51" spans="1:8" x14ac:dyDescent="0.2">
      <c r="A51" s="2" t="s">
        <v>331</v>
      </c>
      <c r="B51" s="4">
        <v>16</v>
      </c>
      <c r="F51" s="4">
        <v>1</v>
      </c>
      <c r="H51" s="4">
        <v>17</v>
      </c>
    </row>
    <row r="52" spans="1:8" x14ac:dyDescent="0.2">
      <c r="A52" s="2" t="s">
        <v>332</v>
      </c>
      <c r="B52" s="4">
        <v>2</v>
      </c>
      <c r="H52" s="4">
        <v>2</v>
      </c>
    </row>
    <row r="53" spans="1:8" x14ac:dyDescent="0.2">
      <c r="A53" s="2" t="s">
        <v>333</v>
      </c>
      <c r="B53" s="4">
        <v>12</v>
      </c>
      <c r="H53" s="4">
        <v>12</v>
      </c>
    </row>
    <row r="54" spans="1:8" x14ac:dyDescent="0.2">
      <c r="A54" s="2" t="s">
        <v>334</v>
      </c>
      <c r="B54" s="4">
        <v>8</v>
      </c>
      <c r="C54" s="4">
        <v>1</v>
      </c>
      <c r="H54" s="4">
        <v>9</v>
      </c>
    </row>
    <row r="55" spans="1:8" x14ac:dyDescent="0.2">
      <c r="A55" s="2" t="s">
        <v>335</v>
      </c>
      <c r="B55" s="4">
        <v>2</v>
      </c>
      <c r="C55" s="4">
        <v>10</v>
      </c>
      <c r="F55" s="4">
        <v>3</v>
      </c>
      <c r="H55" s="4">
        <v>15</v>
      </c>
    </row>
    <row r="56" spans="1:8" x14ac:dyDescent="0.2">
      <c r="A56" s="2" t="s">
        <v>336</v>
      </c>
      <c r="C56" s="4">
        <v>1</v>
      </c>
      <c r="H56" s="4">
        <v>1</v>
      </c>
    </row>
    <row r="57" spans="1:8" x14ac:dyDescent="0.2">
      <c r="A57" s="2" t="s">
        <v>337</v>
      </c>
      <c r="B57" s="4">
        <v>1</v>
      </c>
      <c r="H57" s="4">
        <v>1</v>
      </c>
    </row>
    <row r="58" spans="1:8" x14ac:dyDescent="0.2">
      <c r="A58" s="2" t="s">
        <v>338</v>
      </c>
      <c r="B58" s="4">
        <v>2</v>
      </c>
      <c r="C58" s="4">
        <v>3</v>
      </c>
      <c r="F58" s="4">
        <v>1</v>
      </c>
      <c r="H58" s="4">
        <v>6</v>
      </c>
    </row>
    <row r="59" spans="1:8" x14ac:dyDescent="0.2">
      <c r="A59" s="2" t="s">
        <v>339</v>
      </c>
      <c r="D59" s="4">
        <v>1</v>
      </c>
      <c r="H59" s="4">
        <v>1</v>
      </c>
    </row>
    <row r="60" spans="1:8" x14ac:dyDescent="0.2">
      <c r="A60" s="2" t="s">
        <v>340</v>
      </c>
      <c r="B60" s="4">
        <v>6</v>
      </c>
      <c r="H60" s="4">
        <v>6</v>
      </c>
    </row>
    <row r="61" spans="1:8" x14ac:dyDescent="0.2">
      <c r="A61" s="2" t="s">
        <v>341</v>
      </c>
      <c r="B61" s="4">
        <v>5</v>
      </c>
      <c r="C61" s="4">
        <v>1</v>
      </c>
      <c r="H61" s="4">
        <v>6</v>
      </c>
    </row>
    <row r="62" spans="1:8" x14ac:dyDescent="0.2">
      <c r="A62" s="2" t="s">
        <v>342</v>
      </c>
      <c r="B62" s="4">
        <v>1</v>
      </c>
      <c r="C62" s="4">
        <v>1</v>
      </c>
      <c r="H62" s="4">
        <v>2</v>
      </c>
    </row>
    <row r="63" spans="1:8" x14ac:dyDescent="0.2">
      <c r="A63" s="2" t="s">
        <v>343</v>
      </c>
      <c r="B63" s="4">
        <v>5</v>
      </c>
      <c r="C63" s="4">
        <v>2</v>
      </c>
      <c r="F63" s="4">
        <v>9</v>
      </c>
      <c r="H63" s="4">
        <v>16</v>
      </c>
    </row>
    <row r="64" spans="1:8" x14ac:dyDescent="0.2">
      <c r="A64" s="2" t="s">
        <v>344</v>
      </c>
      <c r="B64" s="4">
        <v>1</v>
      </c>
      <c r="C64" s="4">
        <v>1</v>
      </c>
      <c r="H64" s="4">
        <v>2</v>
      </c>
    </row>
    <row r="65" spans="1:8" x14ac:dyDescent="0.2">
      <c r="A65" s="2" t="s">
        <v>345</v>
      </c>
      <c r="C65" s="4">
        <v>1</v>
      </c>
      <c r="H65" s="4">
        <v>1</v>
      </c>
    </row>
    <row r="66" spans="1:8" x14ac:dyDescent="0.2">
      <c r="A66" s="2" t="s">
        <v>346</v>
      </c>
      <c r="C66" s="4">
        <v>1</v>
      </c>
      <c r="H66" s="4">
        <v>1</v>
      </c>
    </row>
    <row r="67" spans="1:8" x14ac:dyDescent="0.2">
      <c r="A67" s="2" t="s">
        <v>347</v>
      </c>
      <c r="B67" s="4">
        <v>5</v>
      </c>
      <c r="C67" s="4">
        <v>3</v>
      </c>
      <c r="D67" s="4">
        <v>2</v>
      </c>
      <c r="H67" s="4">
        <v>10</v>
      </c>
    </row>
    <row r="68" spans="1:8" x14ac:dyDescent="0.2">
      <c r="A68" s="2" t="s">
        <v>348</v>
      </c>
      <c r="B68" s="4">
        <v>2</v>
      </c>
      <c r="H68" s="4">
        <v>2</v>
      </c>
    </row>
    <row r="69" spans="1:8" x14ac:dyDescent="0.2">
      <c r="A69" s="2" t="s">
        <v>349</v>
      </c>
      <c r="F69" s="4">
        <v>1</v>
      </c>
      <c r="H69" s="4">
        <v>1</v>
      </c>
    </row>
    <row r="70" spans="1:8" x14ac:dyDescent="0.2">
      <c r="A70" s="2" t="s">
        <v>350</v>
      </c>
      <c r="B70" s="4">
        <v>1</v>
      </c>
      <c r="C70" s="4">
        <v>1</v>
      </c>
      <c r="D70" s="4">
        <v>1</v>
      </c>
      <c r="H70" s="4">
        <v>3</v>
      </c>
    </row>
    <row r="71" spans="1:8" x14ac:dyDescent="0.2">
      <c r="A71" s="2" t="s">
        <v>351</v>
      </c>
      <c r="B71" s="4">
        <v>1</v>
      </c>
      <c r="H71" s="4">
        <v>1</v>
      </c>
    </row>
    <row r="72" spans="1:8" x14ac:dyDescent="0.2">
      <c r="A72" s="2" t="s">
        <v>352</v>
      </c>
      <c r="B72" s="4">
        <v>1</v>
      </c>
      <c r="C72" s="4">
        <v>1</v>
      </c>
      <c r="H72" s="4">
        <v>2</v>
      </c>
    </row>
    <row r="73" spans="1:8" x14ac:dyDescent="0.2">
      <c r="A73" s="2" t="s">
        <v>353</v>
      </c>
      <c r="F73" s="4">
        <v>1</v>
      </c>
      <c r="H73" s="4">
        <v>1</v>
      </c>
    </row>
    <row r="74" spans="1:8" x14ac:dyDescent="0.2">
      <c r="A74" s="2" t="s">
        <v>354</v>
      </c>
      <c r="F74" s="4">
        <v>1</v>
      </c>
      <c r="H74" s="4">
        <v>1</v>
      </c>
    </row>
    <row r="75" spans="1:8" x14ac:dyDescent="0.2">
      <c r="A75" s="2" t="s">
        <v>355</v>
      </c>
      <c r="B75" s="4">
        <v>4</v>
      </c>
      <c r="H75" s="4">
        <v>4</v>
      </c>
    </row>
    <row r="76" spans="1:8" x14ac:dyDescent="0.2">
      <c r="A76" s="2" t="s">
        <v>356</v>
      </c>
      <c r="B76" s="4">
        <v>17</v>
      </c>
      <c r="H76" s="4">
        <v>17</v>
      </c>
    </row>
    <row r="77" spans="1:8" x14ac:dyDescent="0.2">
      <c r="A77" s="2" t="s">
        <v>357</v>
      </c>
      <c r="B77" s="4">
        <v>2</v>
      </c>
      <c r="H77" s="4">
        <v>2</v>
      </c>
    </row>
    <row r="78" spans="1:8" x14ac:dyDescent="0.2">
      <c r="A78" s="2" t="s">
        <v>358</v>
      </c>
      <c r="B78" s="4">
        <v>4</v>
      </c>
      <c r="H78" s="4">
        <v>4</v>
      </c>
    </row>
    <row r="79" spans="1:8" x14ac:dyDescent="0.2">
      <c r="A79" s="2" t="s">
        <v>359</v>
      </c>
      <c r="B79" s="4">
        <v>4</v>
      </c>
      <c r="H79" s="4">
        <v>4</v>
      </c>
    </row>
    <row r="80" spans="1:8" x14ac:dyDescent="0.2">
      <c r="A80" s="2" t="s">
        <v>360</v>
      </c>
      <c r="B80" s="4">
        <v>3</v>
      </c>
      <c r="C80" s="4">
        <v>1</v>
      </c>
      <c r="D80" s="4">
        <v>4</v>
      </c>
      <c r="H80" s="4">
        <v>8</v>
      </c>
    </row>
    <row r="81" spans="1:8" x14ac:dyDescent="0.2">
      <c r="A81" s="2" t="s">
        <v>361</v>
      </c>
      <c r="B81" s="4">
        <v>2</v>
      </c>
      <c r="H81" s="4">
        <v>2</v>
      </c>
    </row>
    <row r="82" spans="1:8" x14ac:dyDescent="0.2">
      <c r="A82" s="2" t="s">
        <v>362</v>
      </c>
      <c r="C82" s="4">
        <v>2</v>
      </c>
      <c r="H82" s="4">
        <v>2</v>
      </c>
    </row>
    <row r="83" spans="1:8" x14ac:dyDescent="0.2">
      <c r="A83" s="2" t="s">
        <v>363</v>
      </c>
      <c r="B83" s="4">
        <v>2</v>
      </c>
      <c r="H83" s="4">
        <v>2</v>
      </c>
    </row>
    <row r="84" spans="1:8" x14ac:dyDescent="0.2">
      <c r="A84" s="2" t="s">
        <v>364</v>
      </c>
      <c r="B84" s="4">
        <v>1</v>
      </c>
      <c r="H84" s="4">
        <v>1</v>
      </c>
    </row>
    <row r="85" spans="1:8" x14ac:dyDescent="0.2">
      <c r="A85" s="2" t="s">
        <v>365</v>
      </c>
      <c r="F85" s="4">
        <v>1</v>
      </c>
      <c r="H85" s="4">
        <v>1</v>
      </c>
    </row>
    <row r="86" spans="1:8" x14ac:dyDescent="0.2">
      <c r="A86" s="2" t="s">
        <v>366</v>
      </c>
      <c r="C86" s="4">
        <v>1</v>
      </c>
      <c r="H86" s="4">
        <v>1</v>
      </c>
    </row>
    <row r="87" spans="1:8" x14ac:dyDescent="0.2">
      <c r="A87" s="2" t="s">
        <v>367</v>
      </c>
      <c r="B87" s="4">
        <v>1</v>
      </c>
      <c r="H87" s="4">
        <v>1</v>
      </c>
    </row>
    <row r="88" spans="1:8" x14ac:dyDescent="0.2">
      <c r="A88" s="2" t="s">
        <v>368</v>
      </c>
      <c r="B88" s="4">
        <v>3</v>
      </c>
      <c r="H88" s="4">
        <v>3</v>
      </c>
    </row>
    <row r="89" spans="1:8" x14ac:dyDescent="0.2">
      <c r="A89" s="2" t="s">
        <v>369</v>
      </c>
      <c r="B89" s="4">
        <v>2</v>
      </c>
      <c r="F89" s="4">
        <v>7</v>
      </c>
      <c r="H89" s="4">
        <v>9</v>
      </c>
    </row>
    <row r="90" spans="1:8" x14ac:dyDescent="0.2">
      <c r="A90" s="2" t="s">
        <v>370</v>
      </c>
      <c r="C90" s="4">
        <v>1</v>
      </c>
      <c r="H90" s="4">
        <v>1</v>
      </c>
    </row>
    <row r="91" spans="1:8" x14ac:dyDescent="0.2">
      <c r="A91" s="2" t="s">
        <v>371</v>
      </c>
      <c r="B91" s="4">
        <v>1</v>
      </c>
      <c r="H91" s="4">
        <v>1</v>
      </c>
    </row>
    <row r="92" spans="1:8" x14ac:dyDescent="0.2">
      <c r="A92" s="2" t="s">
        <v>372</v>
      </c>
      <c r="C92" s="4">
        <v>1</v>
      </c>
      <c r="H92" s="4">
        <v>1</v>
      </c>
    </row>
    <row r="93" spans="1:8" x14ac:dyDescent="0.2">
      <c r="A93" s="2" t="s">
        <v>373</v>
      </c>
      <c r="B93" s="4">
        <v>2</v>
      </c>
      <c r="H93" s="4">
        <v>2</v>
      </c>
    </row>
    <row r="94" spans="1:8" x14ac:dyDescent="0.2">
      <c r="A94" s="2" t="s">
        <v>374</v>
      </c>
      <c r="B94" s="4">
        <v>1</v>
      </c>
      <c r="C94" s="4">
        <v>3</v>
      </c>
      <c r="H94" s="4">
        <v>4</v>
      </c>
    </row>
    <row r="95" spans="1:8" x14ac:dyDescent="0.2">
      <c r="A95" s="2" t="s">
        <v>375</v>
      </c>
      <c r="B95" s="4">
        <v>2</v>
      </c>
      <c r="H95" s="4">
        <v>2</v>
      </c>
    </row>
    <row r="96" spans="1:8" x14ac:dyDescent="0.2">
      <c r="A96" s="2" t="s">
        <v>376</v>
      </c>
      <c r="B96" s="4">
        <v>2</v>
      </c>
      <c r="F96" s="4">
        <v>3</v>
      </c>
      <c r="H96" s="4">
        <v>5</v>
      </c>
    </row>
    <row r="97" spans="1:8" x14ac:dyDescent="0.2">
      <c r="A97" s="2" t="s">
        <v>377</v>
      </c>
      <c r="B97" s="4">
        <v>120</v>
      </c>
      <c r="C97" s="4">
        <v>2</v>
      </c>
      <c r="E97" s="4">
        <v>1</v>
      </c>
      <c r="F97" s="4">
        <v>2</v>
      </c>
      <c r="H97" s="4">
        <v>125</v>
      </c>
    </row>
    <row r="98" spans="1:8" x14ac:dyDescent="0.2">
      <c r="A98" s="2" t="s">
        <v>378</v>
      </c>
      <c r="B98" s="4">
        <v>4</v>
      </c>
      <c r="C98" s="4">
        <v>1</v>
      </c>
      <c r="D98" s="4">
        <v>2</v>
      </c>
      <c r="H98" s="4">
        <v>7</v>
      </c>
    </row>
    <row r="99" spans="1:8" x14ac:dyDescent="0.2">
      <c r="A99" s="2" t="s">
        <v>379</v>
      </c>
      <c r="B99" s="4">
        <v>7</v>
      </c>
      <c r="C99" s="4">
        <v>10</v>
      </c>
      <c r="D99" s="4">
        <v>8</v>
      </c>
      <c r="H99" s="4">
        <v>25</v>
      </c>
    </row>
    <row r="100" spans="1:8" x14ac:dyDescent="0.2">
      <c r="A100" s="2" t="s">
        <v>380</v>
      </c>
      <c r="B100" s="4">
        <v>15</v>
      </c>
      <c r="C100" s="4">
        <v>2</v>
      </c>
      <c r="F100" s="4">
        <v>4</v>
      </c>
      <c r="H100" s="4">
        <v>21</v>
      </c>
    </row>
    <row r="101" spans="1:8" x14ac:dyDescent="0.2">
      <c r="A101" s="2" t="s">
        <v>381</v>
      </c>
      <c r="B101" s="4">
        <v>33</v>
      </c>
      <c r="C101" s="4">
        <v>1</v>
      </c>
      <c r="H101" s="4">
        <v>34</v>
      </c>
    </row>
    <row r="102" spans="1:8" x14ac:dyDescent="0.2">
      <c r="A102" s="2" t="s">
        <v>382</v>
      </c>
      <c r="C102" s="4">
        <v>1</v>
      </c>
      <c r="H102" s="4">
        <v>1</v>
      </c>
    </row>
    <row r="103" spans="1:8" x14ac:dyDescent="0.2">
      <c r="A103" s="2" t="s">
        <v>383</v>
      </c>
      <c r="B103" s="4">
        <v>2</v>
      </c>
      <c r="H103" s="4">
        <v>2</v>
      </c>
    </row>
    <row r="104" spans="1:8" x14ac:dyDescent="0.2">
      <c r="A104" s="2" t="s">
        <v>384</v>
      </c>
      <c r="C104" s="4">
        <v>4</v>
      </c>
      <c r="H104" s="4">
        <v>4</v>
      </c>
    </row>
    <row r="105" spans="1:8" x14ac:dyDescent="0.2">
      <c r="A105" s="2" t="s">
        <v>385</v>
      </c>
      <c r="B105" s="4">
        <v>1</v>
      </c>
      <c r="C105" s="4">
        <v>1</v>
      </c>
      <c r="H105" s="4">
        <v>2</v>
      </c>
    </row>
    <row r="106" spans="1:8" x14ac:dyDescent="0.2">
      <c r="A106" s="2" t="s">
        <v>386</v>
      </c>
      <c r="B106" s="4">
        <v>1</v>
      </c>
      <c r="C106" s="4">
        <v>1</v>
      </c>
      <c r="F106" s="4">
        <v>1</v>
      </c>
      <c r="H106" s="4">
        <v>3</v>
      </c>
    </row>
    <row r="107" spans="1:8" x14ac:dyDescent="0.2">
      <c r="A107" s="2" t="s">
        <v>387</v>
      </c>
      <c r="B107" s="4">
        <v>1</v>
      </c>
      <c r="H107" s="4">
        <v>1</v>
      </c>
    </row>
    <row r="108" spans="1:8" x14ac:dyDescent="0.2">
      <c r="A108" s="2" t="s">
        <v>388</v>
      </c>
      <c r="C108" s="4">
        <v>1</v>
      </c>
      <c r="H108" s="4">
        <v>1</v>
      </c>
    </row>
    <row r="109" spans="1:8" x14ac:dyDescent="0.2">
      <c r="A109" s="2" t="s">
        <v>389</v>
      </c>
      <c r="B109" s="4">
        <v>14</v>
      </c>
      <c r="C109" s="4">
        <v>4</v>
      </c>
      <c r="F109" s="4">
        <v>4</v>
      </c>
      <c r="H109" s="4">
        <v>22</v>
      </c>
    </row>
    <row r="110" spans="1:8" x14ac:dyDescent="0.2">
      <c r="A110" s="2" t="s">
        <v>390</v>
      </c>
      <c r="C110" s="4">
        <v>2</v>
      </c>
      <c r="H110" s="4">
        <v>2</v>
      </c>
    </row>
    <row r="111" spans="1:8" x14ac:dyDescent="0.2">
      <c r="A111" s="2" t="s">
        <v>391</v>
      </c>
      <c r="C111" s="4">
        <v>2</v>
      </c>
      <c r="H111" s="4">
        <v>2</v>
      </c>
    </row>
    <row r="112" spans="1:8" x14ac:dyDescent="0.2">
      <c r="A112" s="2" t="s">
        <v>392</v>
      </c>
      <c r="B112" s="4">
        <v>13</v>
      </c>
      <c r="C112" s="4">
        <v>4</v>
      </c>
      <c r="F112" s="4">
        <v>3</v>
      </c>
      <c r="H112" s="4">
        <v>20</v>
      </c>
    </row>
    <row r="113" spans="1:8" x14ac:dyDescent="0.2">
      <c r="A113" s="2" t="s">
        <v>393</v>
      </c>
      <c r="B113" s="4">
        <v>3</v>
      </c>
      <c r="H113" s="4">
        <v>3</v>
      </c>
    </row>
    <row r="114" spans="1:8" x14ac:dyDescent="0.2">
      <c r="A114" s="2" t="s">
        <v>394</v>
      </c>
      <c r="B114" s="4">
        <v>2</v>
      </c>
      <c r="H114" s="4">
        <v>2</v>
      </c>
    </row>
    <row r="115" spans="1:8" x14ac:dyDescent="0.2">
      <c r="A115" s="2" t="s">
        <v>395</v>
      </c>
      <c r="B115" s="4">
        <v>3</v>
      </c>
      <c r="C115" s="4">
        <v>3</v>
      </c>
      <c r="D115" s="4">
        <v>3</v>
      </c>
      <c r="H115" s="4">
        <v>9</v>
      </c>
    </row>
    <row r="116" spans="1:8" x14ac:dyDescent="0.2">
      <c r="A116" s="2" t="s">
        <v>396</v>
      </c>
      <c r="B116" s="4">
        <v>4</v>
      </c>
      <c r="C116" s="4">
        <v>1</v>
      </c>
      <c r="H116" s="4">
        <v>5</v>
      </c>
    </row>
    <row r="117" spans="1:8" x14ac:dyDescent="0.2">
      <c r="A117" s="2" t="s">
        <v>397</v>
      </c>
      <c r="B117" s="4">
        <v>1</v>
      </c>
      <c r="H117" s="4">
        <v>1</v>
      </c>
    </row>
    <row r="118" spans="1:8" x14ac:dyDescent="0.2">
      <c r="A118" s="2" t="s">
        <v>398</v>
      </c>
      <c r="B118" s="4">
        <v>10</v>
      </c>
      <c r="D118" s="4">
        <v>2</v>
      </c>
      <c r="H118" s="4">
        <v>12</v>
      </c>
    </row>
    <row r="119" spans="1:8" x14ac:dyDescent="0.2">
      <c r="A119" s="2" t="s">
        <v>399</v>
      </c>
      <c r="B119" s="4">
        <v>41</v>
      </c>
      <c r="H119" s="4">
        <v>41</v>
      </c>
    </row>
    <row r="120" spans="1:8" x14ac:dyDescent="0.2">
      <c r="A120" s="2" t="s">
        <v>400</v>
      </c>
      <c r="B120" s="4">
        <v>9</v>
      </c>
      <c r="C120" s="4">
        <v>1</v>
      </c>
      <c r="F120" s="4">
        <v>29</v>
      </c>
      <c r="H120" s="4">
        <v>39</v>
      </c>
    </row>
    <row r="121" spans="1:8" x14ac:dyDescent="0.2">
      <c r="A121" s="2" t="s">
        <v>401</v>
      </c>
      <c r="B121" s="4">
        <v>12</v>
      </c>
      <c r="C121" s="4">
        <v>1</v>
      </c>
      <c r="H121" s="4">
        <v>13</v>
      </c>
    </row>
    <row r="122" spans="1:8" x14ac:dyDescent="0.2">
      <c r="A122" s="2" t="s">
        <v>402</v>
      </c>
      <c r="B122" s="4">
        <v>8</v>
      </c>
      <c r="C122" s="4">
        <v>2</v>
      </c>
      <c r="H122" s="4">
        <v>10</v>
      </c>
    </row>
    <row r="123" spans="1:8" x14ac:dyDescent="0.2">
      <c r="A123" s="2" t="s">
        <v>403</v>
      </c>
      <c r="B123" s="4">
        <v>1</v>
      </c>
      <c r="H123" s="4">
        <v>1</v>
      </c>
    </row>
    <row r="124" spans="1:8" x14ac:dyDescent="0.2">
      <c r="A124" s="2" t="s">
        <v>404</v>
      </c>
      <c r="B124" s="4">
        <v>5</v>
      </c>
      <c r="C124" s="4">
        <v>2</v>
      </c>
      <c r="H124" s="4">
        <v>7</v>
      </c>
    </row>
    <row r="125" spans="1:8" x14ac:dyDescent="0.2">
      <c r="A125" s="2" t="s">
        <v>405</v>
      </c>
      <c r="C125" s="4">
        <v>1</v>
      </c>
      <c r="H125" s="4">
        <v>1</v>
      </c>
    </row>
    <row r="126" spans="1:8" x14ac:dyDescent="0.2">
      <c r="A126" s="2" t="s">
        <v>406</v>
      </c>
      <c r="B126" s="4">
        <v>28</v>
      </c>
      <c r="C126" s="4">
        <v>1</v>
      </c>
      <c r="F126" s="4">
        <v>2</v>
      </c>
      <c r="H126" s="4">
        <v>31</v>
      </c>
    </row>
    <row r="127" spans="1:8" x14ac:dyDescent="0.2">
      <c r="A127" s="2" t="s">
        <v>407</v>
      </c>
      <c r="B127" s="4">
        <v>6</v>
      </c>
      <c r="H127" s="4">
        <v>6</v>
      </c>
    </row>
    <row r="128" spans="1:8" x14ac:dyDescent="0.2">
      <c r="A128" s="2" t="s">
        <v>408</v>
      </c>
      <c r="F128" s="4">
        <v>3</v>
      </c>
      <c r="H128" s="4">
        <v>3</v>
      </c>
    </row>
    <row r="129" spans="1:8" x14ac:dyDescent="0.2">
      <c r="A129" s="2" t="s">
        <v>409</v>
      </c>
      <c r="B129" s="4">
        <v>23</v>
      </c>
      <c r="C129" s="4">
        <v>11</v>
      </c>
      <c r="D129" s="4">
        <v>8</v>
      </c>
      <c r="H129" s="4">
        <v>42</v>
      </c>
    </row>
    <row r="130" spans="1:8" x14ac:dyDescent="0.2">
      <c r="A130" s="2" t="s">
        <v>410</v>
      </c>
      <c r="B130" s="4">
        <v>2</v>
      </c>
      <c r="C130" s="4">
        <v>2</v>
      </c>
      <c r="D130" s="4">
        <v>2</v>
      </c>
      <c r="H130" s="4">
        <v>6</v>
      </c>
    </row>
    <row r="131" spans="1:8" x14ac:dyDescent="0.2">
      <c r="A131" s="2" t="s">
        <v>411</v>
      </c>
      <c r="B131" s="4">
        <v>1</v>
      </c>
      <c r="H131" s="4">
        <v>1</v>
      </c>
    </row>
    <row r="132" spans="1:8" x14ac:dyDescent="0.2">
      <c r="A132" s="2" t="s">
        <v>412</v>
      </c>
      <c r="B132" s="4">
        <v>12</v>
      </c>
      <c r="H132" s="4">
        <v>12</v>
      </c>
    </row>
    <row r="133" spans="1:8" x14ac:dyDescent="0.2">
      <c r="A133" s="2" t="s">
        <v>413</v>
      </c>
      <c r="B133" s="4">
        <v>2</v>
      </c>
      <c r="H133" s="4">
        <v>2</v>
      </c>
    </row>
    <row r="134" spans="1:8" x14ac:dyDescent="0.2">
      <c r="A134" s="2" t="s">
        <v>414</v>
      </c>
      <c r="B134" s="4">
        <v>61</v>
      </c>
      <c r="C134" s="4">
        <v>2</v>
      </c>
      <c r="D134" s="4">
        <v>10</v>
      </c>
      <c r="H134" s="4">
        <v>73</v>
      </c>
    </row>
    <row r="135" spans="1:8" x14ac:dyDescent="0.2">
      <c r="A135" s="2" t="s">
        <v>415</v>
      </c>
      <c r="B135" s="4">
        <v>11</v>
      </c>
      <c r="C135" s="4">
        <v>13</v>
      </c>
      <c r="H135" s="4">
        <v>24</v>
      </c>
    </row>
    <row r="136" spans="1:8" x14ac:dyDescent="0.2">
      <c r="A136" s="2" t="s">
        <v>416</v>
      </c>
      <c r="B136" s="4">
        <v>4</v>
      </c>
      <c r="H136" s="4">
        <v>4</v>
      </c>
    </row>
    <row r="137" spans="1:8" x14ac:dyDescent="0.2">
      <c r="A137" s="2" t="s">
        <v>417</v>
      </c>
      <c r="B137" s="4">
        <v>3</v>
      </c>
      <c r="F137" s="4">
        <v>1</v>
      </c>
      <c r="H137" s="4">
        <v>4</v>
      </c>
    </row>
    <row r="138" spans="1:8" x14ac:dyDescent="0.2">
      <c r="A138" s="2" t="s">
        <v>418</v>
      </c>
      <c r="B138" s="4">
        <v>1</v>
      </c>
      <c r="H138" s="4">
        <v>1</v>
      </c>
    </row>
    <row r="139" spans="1:8" x14ac:dyDescent="0.2">
      <c r="A139" s="2" t="s">
        <v>419</v>
      </c>
      <c r="F139" s="4">
        <v>3</v>
      </c>
      <c r="H139" s="4">
        <v>3</v>
      </c>
    </row>
    <row r="140" spans="1:8" x14ac:dyDescent="0.2">
      <c r="A140" s="2" t="s">
        <v>420</v>
      </c>
      <c r="B140" s="4">
        <v>5</v>
      </c>
      <c r="C140" s="4">
        <v>2</v>
      </c>
      <c r="H140" s="4">
        <v>7</v>
      </c>
    </row>
    <row r="141" spans="1:8" x14ac:dyDescent="0.2">
      <c r="A141" s="2" t="s">
        <v>421</v>
      </c>
      <c r="F141" s="4">
        <v>1</v>
      </c>
      <c r="H141" s="4">
        <v>1</v>
      </c>
    </row>
    <row r="142" spans="1:8" x14ac:dyDescent="0.2">
      <c r="A142" s="2" t="s">
        <v>422</v>
      </c>
      <c r="B142" s="4">
        <v>3</v>
      </c>
      <c r="H142" s="4">
        <v>3</v>
      </c>
    </row>
    <row r="143" spans="1:8" x14ac:dyDescent="0.2">
      <c r="A143" s="2" t="s">
        <v>423</v>
      </c>
      <c r="B143" s="4">
        <v>10</v>
      </c>
      <c r="H143" s="4">
        <v>10</v>
      </c>
    </row>
    <row r="144" spans="1:8" x14ac:dyDescent="0.2">
      <c r="A144" s="2" t="s">
        <v>424</v>
      </c>
      <c r="F144" s="4">
        <v>9</v>
      </c>
      <c r="H144" s="4">
        <v>9</v>
      </c>
    </row>
    <row r="145" spans="1:8" x14ac:dyDescent="0.2">
      <c r="A145" s="2" t="s">
        <v>425</v>
      </c>
      <c r="B145" s="4">
        <v>19</v>
      </c>
      <c r="C145" s="4">
        <v>2</v>
      </c>
      <c r="F145" s="4">
        <v>1</v>
      </c>
      <c r="H145" s="4">
        <v>22</v>
      </c>
    </row>
    <row r="146" spans="1:8" x14ac:dyDescent="0.2">
      <c r="A146" s="2" t="s">
        <v>426</v>
      </c>
      <c r="B146" s="4">
        <v>5</v>
      </c>
      <c r="C146" s="4">
        <v>1</v>
      </c>
      <c r="H146" s="4">
        <v>6</v>
      </c>
    </row>
    <row r="147" spans="1:8" x14ac:dyDescent="0.2">
      <c r="A147" s="2" t="s">
        <v>427</v>
      </c>
      <c r="C147" s="4">
        <v>1</v>
      </c>
      <c r="D147" s="4">
        <v>2</v>
      </c>
      <c r="F147" s="4">
        <v>1</v>
      </c>
      <c r="H147" s="4">
        <v>4</v>
      </c>
    </row>
    <row r="148" spans="1:8" x14ac:dyDescent="0.2">
      <c r="A148" s="2" t="s">
        <v>428</v>
      </c>
      <c r="B148" s="4">
        <v>79</v>
      </c>
      <c r="C148" s="4">
        <v>3</v>
      </c>
      <c r="D148" s="4">
        <v>2</v>
      </c>
      <c r="F148" s="4">
        <v>1</v>
      </c>
      <c r="H148" s="4">
        <v>85</v>
      </c>
    </row>
    <row r="149" spans="1:8" x14ac:dyDescent="0.2">
      <c r="A149" s="2" t="s">
        <v>429</v>
      </c>
      <c r="B149" s="4">
        <v>2</v>
      </c>
      <c r="D149" s="4">
        <v>1</v>
      </c>
      <c r="H149" s="4">
        <v>3</v>
      </c>
    </row>
    <row r="150" spans="1:8" x14ac:dyDescent="0.2">
      <c r="A150" s="2" t="s">
        <v>430</v>
      </c>
      <c r="B150" s="4">
        <v>48</v>
      </c>
      <c r="C150" s="4">
        <v>10</v>
      </c>
      <c r="H150" s="4">
        <v>58</v>
      </c>
    </row>
    <row r="151" spans="1:8" x14ac:dyDescent="0.2">
      <c r="A151" s="2" t="s">
        <v>431</v>
      </c>
      <c r="B151" s="4">
        <v>1</v>
      </c>
      <c r="H151" s="4">
        <v>1</v>
      </c>
    </row>
    <row r="152" spans="1:8" x14ac:dyDescent="0.2">
      <c r="A152" s="2" t="s">
        <v>432</v>
      </c>
      <c r="C152" s="4">
        <v>3</v>
      </c>
      <c r="D152" s="4">
        <v>1</v>
      </c>
      <c r="H152" s="4">
        <v>4</v>
      </c>
    </row>
    <row r="153" spans="1:8" x14ac:dyDescent="0.2">
      <c r="A153" s="2" t="s">
        <v>433</v>
      </c>
      <c r="B153" s="4">
        <v>13</v>
      </c>
      <c r="C153" s="4">
        <v>14</v>
      </c>
      <c r="D153" s="4">
        <v>1</v>
      </c>
      <c r="H153" s="4">
        <v>28</v>
      </c>
    </row>
    <row r="154" spans="1:8" x14ac:dyDescent="0.2">
      <c r="A154" s="2" t="s">
        <v>434</v>
      </c>
      <c r="B154" s="4">
        <v>2</v>
      </c>
      <c r="C154" s="4">
        <v>2</v>
      </c>
      <c r="F154" s="4">
        <v>1</v>
      </c>
      <c r="H154" s="4">
        <v>5</v>
      </c>
    </row>
    <row r="155" spans="1:8" x14ac:dyDescent="0.2">
      <c r="A155" s="2" t="s">
        <v>435</v>
      </c>
      <c r="B155" s="4">
        <v>1</v>
      </c>
      <c r="H155" s="4">
        <v>1</v>
      </c>
    </row>
    <row r="156" spans="1:8" x14ac:dyDescent="0.2">
      <c r="A156" s="2" t="s">
        <v>436</v>
      </c>
      <c r="B156" s="4">
        <v>5</v>
      </c>
      <c r="H156" s="4">
        <v>5</v>
      </c>
    </row>
    <row r="157" spans="1:8" x14ac:dyDescent="0.2">
      <c r="A157" s="2" t="s">
        <v>437</v>
      </c>
      <c r="B157" s="4">
        <v>4</v>
      </c>
      <c r="C157" s="4">
        <v>1</v>
      </c>
      <c r="H157" s="4">
        <v>5</v>
      </c>
    </row>
    <row r="158" spans="1:8" x14ac:dyDescent="0.2">
      <c r="A158" s="2" t="s">
        <v>438</v>
      </c>
      <c r="F158" s="4">
        <v>1</v>
      </c>
      <c r="H158" s="4">
        <v>1</v>
      </c>
    </row>
    <row r="159" spans="1:8" x14ac:dyDescent="0.2">
      <c r="A159" s="2" t="s">
        <v>439</v>
      </c>
      <c r="B159" s="4">
        <v>12</v>
      </c>
      <c r="C159" s="4">
        <v>1</v>
      </c>
      <c r="D159" s="4">
        <v>1</v>
      </c>
      <c r="F159" s="4">
        <v>3</v>
      </c>
      <c r="H159" s="4">
        <v>17</v>
      </c>
    </row>
    <row r="160" spans="1:8" x14ac:dyDescent="0.2">
      <c r="A160" s="2" t="s">
        <v>440</v>
      </c>
      <c r="B160" s="4">
        <v>2</v>
      </c>
      <c r="H160" s="4">
        <v>2</v>
      </c>
    </row>
    <row r="161" spans="1:8" x14ac:dyDescent="0.2">
      <c r="A161" s="2" t="s">
        <v>441</v>
      </c>
      <c r="F161" s="4">
        <v>1</v>
      </c>
      <c r="H161" s="4">
        <v>1</v>
      </c>
    </row>
    <row r="162" spans="1:8" x14ac:dyDescent="0.2">
      <c r="A162" s="2" t="s">
        <v>442</v>
      </c>
      <c r="B162" s="4">
        <v>4</v>
      </c>
      <c r="H162" s="4">
        <v>4</v>
      </c>
    </row>
    <row r="163" spans="1:8" x14ac:dyDescent="0.2">
      <c r="A163" s="2" t="s">
        <v>443</v>
      </c>
      <c r="B163" s="4">
        <v>1</v>
      </c>
      <c r="H163" s="4">
        <v>1</v>
      </c>
    </row>
    <row r="164" spans="1:8" x14ac:dyDescent="0.2">
      <c r="A164" s="2" t="s">
        <v>444</v>
      </c>
      <c r="B164" s="4">
        <v>2</v>
      </c>
      <c r="H164" s="4">
        <v>2</v>
      </c>
    </row>
    <row r="165" spans="1:8" x14ac:dyDescent="0.2">
      <c r="A165" s="2" t="s">
        <v>445</v>
      </c>
      <c r="B165" s="4">
        <v>3</v>
      </c>
      <c r="H165" s="4">
        <v>3</v>
      </c>
    </row>
    <row r="166" spans="1:8" x14ac:dyDescent="0.2">
      <c r="A166" s="2" t="s">
        <v>446</v>
      </c>
      <c r="B166" s="4">
        <v>8</v>
      </c>
      <c r="C166" s="4">
        <v>25</v>
      </c>
      <c r="H166" s="4">
        <v>33</v>
      </c>
    </row>
    <row r="167" spans="1:8" x14ac:dyDescent="0.2">
      <c r="A167" s="2" t="s">
        <v>447</v>
      </c>
      <c r="B167" s="4">
        <v>1</v>
      </c>
      <c r="H167" s="4">
        <v>1</v>
      </c>
    </row>
    <row r="168" spans="1:8" x14ac:dyDescent="0.2">
      <c r="A168" s="2" t="s">
        <v>448</v>
      </c>
      <c r="B168" s="4">
        <v>21</v>
      </c>
      <c r="C168" s="4">
        <v>11</v>
      </c>
      <c r="E168" s="4">
        <v>2</v>
      </c>
      <c r="H168" s="4">
        <v>34</v>
      </c>
    </row>
    <row r="169" spans="1:8" x14ac:dyDescent="0.2">
      <c r="A169" s="2" t="s">
        <v>449</v>
      </c>
      <c r="B169" s="4">
        <v>1</v>
      </c>
      <c r="F169" s="4">
        <v>2</v>
      </c>
      <c r="H169" s="4">
        <v>3</v>
      </c>
    </row>
    <row r="170" spans="1:8" x14ac:dyDescent="0.2">
      <c r="A170" s="2" t="s">
        <v>450</v>
      </c>
      <c r="B170" s="4">
        <v>32</v>
      </c>
      <c r="C170" s="4">
        <v>29</v>
      </c>
      <c r="D170" s="4">
        <v>23</v>
      </c>
      <c r="H170" s="4">
        <v>84</v>
      </c>
    </row>
    <row r="171" spans="1:8" x14ac:dyDescent="0.2">
      <c r="A171" s="2" t="s">
        <v>451</v>
      </c>
      <c r="B171" s="4">
        <v>11</v>
      </c>
      <c r="C171" s="4">
        <v>1</v>
      </c>
      <c r="H171" s="4">
        <v>12</v>
      </c>
    </row>
    <row r="172" spans="1:8" x14ac:dyDescent="0.2">
      <c r="A172" s="2" t="s">
        <v>452</v>
      </c>
      <c r="B172" s="4">
        <v>5</v>
      </c>
      <c r="H172" s="4">
        <v>5</v>
      </c>
    </row>
    <row r="173" spans="1:8" x14ac:dyDescent="0.2">
      <c r="A173" s="2" t="s">
        <v>453</v>
      </c>
      <c r="B173" s="4">
        <v>32</v>
      </c>
      <c r="C173" s="4">
        <v>2</v>
      </c>
      <c r="F173" s="4">
        <v>1</v>
      </c>
      <c r="H173" s="4">
        <v>35</v>
      </c>
    </row>
    <row r="174" spans="1:8" x14ac:dyDescent="0.2">
      <c r="A174" s="2" t="s">
        <v>454</v>
      </c>
      <c r="C174" s="4">
        <v>3</v>
      </c>
      <c r="D174" s="4">
        <v>1</v>
      </c>
      <c r="H174" s="4">
        <v>4</v>
      </c>
    </row>
    <row r="175" spans="1:8" x14ac:dyDescent="0.2">
      <c r="A175" s="2" t="s">
        <v>455</v>
      </c>
      <c r="B175" s="4">
        <v>12</v>
      </c>
      <c r="F175" s="4">
        <v>2</v>
      </c>
      <c r="H175" s="4">
        <v>14</v>
      </c>
    </row>
    <row r="176" spans="1:8" x14ac:dyDescent="0.2">
      <c r="A176" s="2" t="s">
        <v>456</v>
      </c>
      <c r="B176" s="4">
        <v>2</v>
      </c>
      <c r="H176" s="4">
        <v>2</v>
      </c>
    </row>
    <row r="177" spans="1:8" x14ac:dyDescent="0.2">
      <c r="A177" s="2" t="s">
        <v>457</v>
      </c>
      <c r="C177" s="4">
        <v>2</v>
      </c>
      <c r="H177" s="4">
        <v>2</v>
      </c>
    </row>
    <row r="178" spans="1:8" x14ac:dyDescent="0.2">
      <c r="A178" s="2" t="s">
        <v>458</v>
      </c>
      <c r="C178" s="4">
        <v>3</v>
      </c>
      <c r="H178" s="4">
        <v>3</v>
      </c>
    </row>
    <row r="179" spans="1:8" x14ac:dyDescent="0.2">
      <c r="A179" s="2" t="s">
        <v>459</v>
      </c>
      <c r="B179" s="4">
        <v>6</v>
      </c>
      <c r="C179" s="4">
        <v>3</v>
      </c>
      <c r="F179" s="4">
        <v>3</v>
      </c>
      <c r="H179" s="4">
        <v>12</v>
      </c>
    </row>
    <row r="180" spans="1:8" x14ac:dyDescent="0.2">
      <c r="A180" s="2" t="s">
        <v>460</v>
      </c>
      <c r="B180" s="4">
        <v>1</v>
      </c>
      <c r="H180" s="4">
        <v>1</v>
      </c>
    </row>
    <row r="181" spans="1:8" x14ac:dyDescent="0.2">
      <c r="A181" s="2" t="s">
        <v>461</v>
      </c>
      <c r="D181" s="4">
        <v>1</v>
      </c>
      <c r="H181" s="4">
        <v>1</v>
      </c>
    </row>
    <row r="182" spans="1:8" x14ac:dyDescent="0.2">
      <c r="A182" s="2" t="s">
        <v>462</v>
      </c>
      <c r="B182" s="4">
        <v>1</v>
      </c>
      <c r="H182" s="4">
        <v>1</v>
      </c>
    </row>
    <row r="183" spans="1:8" x14ac:dyDescent="0.2">
      <c r="A183" s="2" t="s">
        <v>463</v>
      </c>
      <c r="B183" s="4">
        <v>1</v>
      </c>
      <c r="H183" s="4">
        <v>1</v>
      </c>
    </row>
    <row r="184" spans="1:8" x14ac:dyDescent="0.2">
      <c r="A184" s="2" t="s">
        <v>464</v>
      </c>
      <c r="B184" s="4">
        <v>2</v>
      </c>
      <c r="C184" s="4">
        <v>3</v>
      </c>
      <c r="H184" s="4">
        <v>5</v>
      </c>
    </row>
    <row r="185" spans="1:8" x14ac:dyDescent="0.2">
      <c r="A185" s="2" t="s">
        <v>465</v>
      </c>
      <c r="B185" s="4">
        <v>5</v>
      </c>
      <c r="C185" s="4">
        <v>7</v>
      </c>
      <c r="H185" s="4">
        <v>12</v>
      </c>
    </row>
    <row r="186" spans="1:8" x14ac:dyDescent="0.2">
      <c r="A186" s="2" t="s">
        <v>466</v>
      </c>
      <c r="B186" s="4">
        <v>33</v>
      </c>
      <c r="C186" s="4">
        <v>8</v>
      </c>
      <c r="H186" s="4">
        <v>41</v>
      </c>
    </row>
    <row r="187" spans="1:8" x14ac:dyDescent="0.2">
      <c r="A187" s="2" t="s">
        <v>467</v>
      </c>
      <c r="B187" s="4">
        <v>8</v>
      </c>
      <c r="C187" s="4">
        <v>1</v>
      </c>
      <c r="D187" s="4">
        <v>2</v>
      </c>
      <c r="F187" s="4">
        <v>2</v>
      </c>
      <c r="H187" s="4">
        <v>13</v>
      </c>
    </row>
    <row r="188" spans="1:8" x14ac:dyDescent="0.2">
      <c r="A188" s="2" t="s">
        <v>468</v>
      </c>
      <c r="B188" s="4">
        <v>3</v>
      </c>
      <c r="C188" s="4">
        <v>5</v>
      </c>
      <c r="H188" s="4">
        <v>8</v>
      </c>
    </row>
    <row r="189" spans="1:8" x14ac:dyDescent="0.2">
      <c r="A189" s="2" t="s">
        <v>469</v>
      </c>
      <c r="B189" s="4">
        <v>1</v>
      </c>
      <c r="H189" s="4">
        <v>1</v>
      </c>
    </row>
    <row r="190" spans="1:8" x14ac:dyDescent="0.2">
      <c r="A190" s="2" t="s">
        <v>470</v>
      </c>
      <c r="C190" s="4">
        <v>1</v>
      </c>
      <c r="H190" s="4">
        <v>1</v>
      </c>
    </row>
    <row r="191" spans="1:8" x14ac:dyDescent="0.2">
      <c r="A191" s="2" t="s">
        <v>471</v>
      </c>
      <c r="B191" s="4">
        <v>4</v>
      </c>
      <c r="D191" s="4">
        <v>1</v>
      </c>
      <c r="H191" s="4">
        <v>5</v>
      </c>
    </row>
    <row r="192" spans="1:8" x14ac:dyDescent="0.2">
      <c r="A192" s="2" t="s">
        <v>472</v>
      </c>
      <c r="F192" s="4">
        <v>1</v>
      </c>
      <c r="H192" s="4">
        <v>1</v>
      </c>
    </row>
    <row r="193" spans="1:8" x14ac:dyDescent="0.2">
      <c r="A193" s="2" t="s">
        <v>473</v>
      </c>
      <c r="B193" s="4">
        <v>1</v>
      </c>
      <c r="H193" s="4">
        <v>1</v>
      </c>
    </row>
    <row r="194" spans="1:8" x14ac:dyDescent="0.2">
      <c r="A194" s="2" t="s">
        <v>9</v>
      </c>
      <c r="B194" s="4">
        <v>2</v>
      </c>
      <c r="H194" s="4">
        <v>2</v>
      </c>
    </row>
    <row r="195" spans="1:8" x14ac:dyDescent="0.2">
      <c r="A195" s="13" t="s">
        <v>10</v>
      </c>
      <c r="B195" s="14">
        <v>1376</v>
      </c>
      <c r="C195" s="14">
        <v>341</v>
      </c>
      <c r="D195" s="14">
        <v>121</v>
      </c>
      <c r="E195" s="14">
        <v>5</v>
      </c>
      <c r="F195" s="14">
        <v>136</v>
      </c>
      <c r="G195" s="14"/>
      <c r="H195" s="14">
        <v>1979</v>
      </c>
    </row>
  </sheetData>
  <sheetProtection algorithmName="SHA-512" hashValue="zq+isZytQr6eLC5oMSiyGfwOGFSiNOuge6aomvWakCdLO3/LUgbUb8iXCzgA0XMHonPYPTAeZhIlCSWulAutsw==" saltValue="QJe0A4vmxyBeVr3jdpjm2Q==" spinCount="100000" sheet="1" scenarios="1" selectLockedCells="1" pivotTables="0" selectUnlockedCells="1"/>
  <mergeCells count="1">
    <mergeCell ref="A2:H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F9E91-28CB-408E-86E3-B16EF64C96FE}">
  <dimension ref="A2:J290"/>
  <sheetViews>
    <sheetView topLeftCell="A265" zoomScaleNormal="100" workbookViewId="0">
      <selection activeCell="E293" sqref="E293"/>
    </sheetView>
  </sheetViews>
  <sheetFormatPr defaultRowHeight="14.25" x14ac:dyDescent="0.2"/>
  <cols>
    <col min="1" max="1" width="46.25" bestFit="1" customWidth="1"/>
    <col min="2" max="2" width="18.125" style="1" bestFit="1" customWidth="1"/>
    <col min="3" max="3" width="17.875" style="1" bestFit="1" customWidth="1"/>
    <col min="4" max="4" width="11.125" style="1" bestFit="1" customWidth="1"/>
    <col min="5" max="5" width="18" style="1" bestFit="1" customWidth="1"/>
    <col min="6" max="6" width="21.5" style="1" bestFit="1" customWidth="1"/>
    <col min="7" max="7" width="13.875" style="1" bestFit="1" customWidth="1"/>
    <col min="8" max="8" width="17.875" style="1" bestFit="1" customWidth="1"/>
    <col min="9" max="9" width="10.75" style="1" bestFit="1" customWidth="1"/>
    <col min="10" max="10" width="11.375" style="1" bestFit="1" customWidth="1"/>
  </cols>
  <sheetData>
    <row r="2" spans="1:10" ht="31.5" customHeight="1" x14ac:dyDescent="0.4">
      <c r="A2" s="16" t="s">
        <v>474</v>
      </c>
      <c r="B2" s="17"/>
      <c r="C2" s="17"/>
      <c r="D2" s="17"/>
      <c r="E2" s="17"/>
      <c r="F2" s="17"/>
      <c r="G2" s="17"/>
      <c r="H2" s="17"/>
      <c r="I2" s="17"/>
      <c r="J2" s="17"/>
    </row>
    <row r="3" spans="1:10" ht="15" customHeight="1" x14ac:dyDescent="0.2"/>
    <row r="4" spans="1:10" hidden="1" x14ac:dyDescent="0.2">
      <c r="A4" s="6" t="s">
        <v>475</v>
      </c>
      <c r="B4" s="1" t="s">
        <v>4</v>
      </c>
    </row>
    <row r="6" spans="1:10" ht="1.35" customHeight="1" x14ac:dyDescent="0.2">
      <c r="A6" s="6" t="s">
        <v>1</v>
      </c>
      <c r="B6" s="7" t="s">
        <v>2</v>
      </c>
    </row>
    <row r="7" spans="1:10" x14ac:dyDescent="0.2">
      <c r="A7" s="10"/>
      <c r="B7" s="11" t="s">
        <v>476</v>
      </c>
      <c r="C7" s="11"/>
      <c r="D7" s="5" t="s">
        <v>477</v>
      </c>
      <c r="E7" s="11" t="s">
        <v>478</v>
      </c>
      <c r="F7" s="5" t="s">
        <v>479</v>
      </c>
      <c r="G7" s="11" t="s">
        <v>480</v>
      </c>
      <c r="H7" s="11"/>
      <c r="I7" s="5" t="s">
        <v>481</v>
      </c>
      <c r="J7" s="11" t="s">
        <v>10</v>
      </c>
    </row>
    <row r="8" spans="1:10" x14ac:dyDescent="0.2">
      <c r="A8" s="10" t="s">
        <v>482</v>
      </c>
      <c r="B8" s="11" t="s">
        <v>483</v>
      </c>
      <c r="C8" s="11" t="s">
        <v>484</v>
      </c>
      <c r="D8" s="5"/>
      <c r="E8" s="11" t="s">
        <v>483</v>
      </c>
      <c r="F8" s="5"/>
      <c r="G8" s="11" t="s">
        <v>483</v>
      </c>
      <c r="H8" s="11" t="s">
        <v>484</v>
      </c>
      <c r="I8" s="5"/>
      <c r="J8" s="11"/>
    </row>
    <row r="9" spans="1:10" x14ac:dyDescent="0.2">
      <c r="A9" s="8" t="s">
        <v>11</v>
      </c>
      <c r="B9" s="12"/>
      <c r="C9" s="12"/>
      <c r="D9" s="12"/>
      <c r="E9" s="12">
        <v>1</v>
      </c>
      <c r="F9" s="12">
        <v>1</v>
      </c>
      <c r="G9" s="12">
        <v>13</v>
      </c>
      <c r="H9" s="12">
        <v>5</v>
      </c>
      <c r="I9" s="12">
        <v>18</v>
      </c>
      <c r="J9" s="12">
        <v>19</v>
      </c>
    </row>
    <row r="10" spans="1:10" x14ac:dyDescent="0.2">
      <c r="A10" s="3" t="s">
        <v>11</v>
      </c>
      <c r="D10" s="5"/>
      <c r="E10" s="1">
        <v>1</v>
      </c>
      <c r="F10" s="5">
        <v>1</v>
      </c>
      <c r="G10" s="1">
        <v>12</v>
      </c>
      <c r="H10" s="1">
        <v>2</v>
      </c>
      <c r="I10" s="5">
        <v>14</v>
      </c>
      <c r="J10" s="1">
        <v>15</v>
      </c>
    </row>
    <row r="11" spans="1:10" x14ac:dyDescent="0.2">
      <c r="A11" s="3" t="s">
        <v>12</v>
      </c>
      <c r="D11" s="5"/>
      <c r="F11" s="5"/>
      <c r="G11" s="1">
        <v>1</v>
      </c>
      <c r="I11" s="5">
        <v>1</v>
      </c>
      <c r="J11" s="1">
        <v>1</v>
      </c>
    </row>
    <row r="12" spans="1:10" x14ac:dyDescent="0.2">
      <c r="A12" s="3" t="s">
        <v>13</v>
      </c>
      <c r="D12" s="5"/>
      <c r="F12" s="5"/>
      <c r="H12" s="1">
        <v>3</v>
      </c>
      <c r="I12" s="5">
        <v>3</v>
      </c>
      <c r="J12" s="1">
        <v>3</v>
      </c>
    </row>
    <row r="13" spans="1:10" x14ac:dyDescent="0.2">
      <c r="A13" s="8" t="s">
        <v>14</v>
      </c>
      <c r="B13" s="12"/>
      <c r="C13" s="12"/>
      <c r="D13" s="12"/>
      <c r="E13" s="12"/>
      <c r="F13" s="12"/>
      <c r="G13" s="12">
        <v>22</v>
      </c>
      <c r="H13" s="12">
        <v>15</v>
      </c>
      <c r="I13" s="12">
        <v>37</v>
      </c>
      <c r="J13" s="12">
        <v>37</v>
      </c>
    </row>
    <row r="14" spans="1:10" x14ac:dyDescent="0.2">
      <c r="A14" s="3" t="s">
        <v>15</v>
      </c>
      <c r="D14" s="5"/>
      <c r="F14" s="5"/>
      <c r="H14" s="1">
        <v>2</v>
      </c>
      <c r="I14" s="5">
        <v>2</v>
      </c>
      <c r="J14" s="1">
        <v>2</v>
      </c>
    </row>
    <row r="15" spans="1:10" x14ac:dyDescent="0.2">
      <c r="A15" s="3" t="s">
        <v>16</v>
      </c>
      <c r="D15" s="5"/>
      <c r="F15" s="5"/>
      <c r="G15" s="1">
        <v>1</v>
      </c>
      <c r="H15" s="1">
        <v>1</v>
      </c>
      <c r="I15" s="5">
        <v>2</v>
      </c>
      <c r="J15" s="1">
        <v>2</v>
      </c>
    </row>
    <row r="16" spans="1:10" x14ac:dyDescent="0.2">
      <c r="A16" s="3" t="s">
        <v>17</v>
      </c>
      <c r="D16" s="5"/>
      <c r="F16" s="5"/>
      <c r="G16" s="1">
        <v>1</v>
      </c>
      <c r="I16" s="5">
        <v>1</v>
      </c>
      <c r="J16" s="1">
        <v>1</v>
      </c>
    </row>
    <row r="17" spans="1:10" x14ac:dyDescent="0.2">
      <c r="A17" s="3" t="s">
        <v>18</v>
      </c>
      <c r="D17" s="5"/>
      <c r="F17" s="5"/>
      <c r="G17" s="1">
        <v>1</v>
      </c>
      <c r="I17" s="5">
        <v>1</v>
      </c>
      <c r="J17" s="1">
        <v>1</v>
      </c>
    </row>
    <row r="18" spans="1:10" x14ac:dyDescent="0.2">
      <c r="A18" s="3" t="s">
        <v>19</v>
      </c>
      <c r="D18" s="5"/>
      <c r="F18" s="5"/>
      <c r="G18" s="1">
        <v>1</v>
      </c>
      <c r="H18" s="1">
        <v>1</v>
      </c>
      <c r="I18" s="5">
        <v>2</v>
      </c>
      <c r="J18" s="1">
        <v>2</v>
      </c>
    </row>
    <row r="19" spans="1:10" x14ac:dyDescent="0.2">
      <c r="A19" s="3" t="s">
        <v>20</v>
      </c>
      <c r="D19" s="5"/>
      <c r="F19" s="5"/>
      <c r="G19" s="1">
        <v>4</v>
      </c>
      <c r="H19" s="1">
        <v>5</v>
      </c>
      <c r="I19" s="5">
        <v>9</v>
      </c>
      <c r="J19" s="1">
        <v>9</v>
      </c>
    </row>
    <row r="20" spans="1:10" x14ac:dyDescent="0.2">
      <c r="A20" s="3" t="s">
        <v>21</v>
      </c>
      <c r="D20" s="5"/>
      <c r="F20" s="5"/>
      <c r="G20" s="1">
        <v>10</v>
      </c>
      <c r="H20" s="1">
        <v>5</v>
      </c>
      <c r="I20" s="5">
        <v>15</v>
      </c>
      <c r="J20" s="1">
        <v>15</v>
      </c>
    </row>
    <row r="21" spans="1:10" x14ac:dyDescent="0.2">
      <c r="A21" s="3" t="s">
        <v>23</v>
      </c>
      <c r="D21" s="5"/>
      <c r="F21" s="5"/>
      <c r="G21" s="1">
        <v>1</v>
      </c>
      <c r="I21" s="5">
        <v>1</v>
      </c>
      <c r="J21" s="1">
        <v>1</v>
      </c>
    </row>
    <row r="22" spans="1:10" x14ac:dyDescent="0.2">
      <c r="A22" s="3" t="s">
        <v>24</v>
      </c>
      <c r="D22" s="5"/>
      <c r="F22" s="5"/>
      <c r="G22" s="1">
        <v>3</v>
      </c>
      <c r="H22" s="1">
        <v>1</v>
      </c>
      <c r="I22" s="5">
        <v>4</v>
      </c>
      <c r="J22" s="1">
        <v>4</v>
      </c>
    </row>
    <row r="23" spans="1:10" x14ac:dyDescent="0.2">
      <c r="A23" s="8" t="s">
        <v>25</v>
      </c>
      <c r="B23" s="12"/>
      <c r="C23" s="12"/>
      <c r="D23" s="12"/>
      <c r="E23" s="12"/>
      <c r="F23" s="12"/>
      <c r="G23" s="12">
        <v>3</v>
      </c>
      <c r="H23" s="12"/>
      <c r="I23" s="12">
        <v>3</v>
      </c>
      <c r="J23" s="12">
        <v>3</v>
      </c>
    </row>
    <row r="24" spans="1:10" x14ac:dyDescent="0.2">
      <c r="A24" s="3" t="s">
        <v>25</v>
      </c>
      <c r="D24" s="5"/>
      <c r="F24" s="5"/>
      <c r="G24" s="1">
        <v>2</v>
      </c>
      <c r="I24" s="5">
        <v>2</v>
      </c>
      <c r="J24" s="1">
        <v>2</v>
      </c>
    </row>
    <row r="25" spans="1:10" x14ac:dyDescent="0.2">
      <c r="A25" s="3" t="s">
        <v>26</v>
      </c>
      <c r="D25" s="5"/>
      <c r="F25" s="5"/>
      <c r="G25" s="1">
        <v>1</v>
      </c>
      <c r="I25" s="5">
        <v>1</v>
      </c>
      <c r="J25" s="1">
        <v>1</v>
      </c>
    </row>
    <row r="26" spans="1:10" x14ac:dyDescent="0.2">
      <c r="A26" s="8" t="s">
        <v>29</v>
      </c>
      <c r="B26" s="12"/>
      <c r="C26" s="12"/>
      <c r="D26" s="12"/>
      <c r="E26" s="12"/>
      <c r="F26" s="12"/>
      <c r="G26" s="12">
        <v>21</v>
      </c>
      <c r="H26" s="12">
        <v>2</v>
      </c>
      <c r="I26" s="12">
        <v>23</v>
      </c>
      <c r="J26" s="12">
        <v>23</v>
      </c>
    </row>
    <row r="27" spans="1:10" x14ac:dyDescent="0.2">
      <c r="A27" s="3" t="s">
        <v>29</v>
      </c>
      <c r="D27" s="5"/>
      <c r="F27" s="5"/>
      <c r="G27" s="1">
        <v>20</v>
      </c>
      <c r="H27" s="1">
        <v>2</v>
      </c>
      <c r="I27" s="5">
        <v>22</v>
      </c>
      <c r="J27" s="1">
        <v>22</v>
      </c>
    </row>
    <row r="28" spans="1:10" x14ac:dyDescent="0.2">
      <c r="A28" s="3" t="s">
        <v>30</v>
      </c>
      <c r="D28" s="5"/>
      <c r="F28" s="5"/>
      <c r="G28" s="1">
        <v>1</v>
      </c>
      <c r="I28" s="5">
        <v>1</v>
      </c>
      <c r="J28" s="1">
        <v>1</v>
      </c>
    </row>
    <row r="29" spans="1:10" x14ac:dyDescent="0.2">
      <c r="A29" s="8" t="s">
        <v>31</v>
      </c>
      <c r="B29" s="12">
        <v>2</v>
      </c>
      <c r="C29" s="12">
        <v>2</v>
      </c>
      <c r="D29" s="12">
        <v>4</v>
      </c>
      <c r="E29" s="12"/>
      <c r="F29" s="12"/>
      <c r="G29" s="12">
        <v>132</v>
      </c>
      <c r="H29" s="12">
        <v>67</v>
      </c>
      <c r="I29" s="12">
        <v>199</v>
      </c>
      <c r="J29" s="12">
        <v>203</v>
      </c>
    </row>
    <row r="30" spans="1:10" x14ac:dyDescent="0.2">
      <c r="A30" s="3" t="s">
        <v>32</v>
      </c>
      <c r="D30" s="5"/>
      <c r="F30" s="5"/>
      <c r="H30" s="1">
        <v>1</v>
      </c>
      <c r="I30" s="5">
        <v>1</v>
      </c>
      <c r="J30" s="1">
        <v>1</v>
      </c>
    </row>
    <row r="31" spans="1:10" x14ac:dyDescent="0.2">
      <c r="A31" s="3" t="s">
        <v>33</v>
      </c>
      <c r="D31" s="5"/>
      <c r="F31" s="5"/>
      <c r="H31" s="1">
        <v>3</v>
      </c>
      <c r="I31" s="5">
        <v>3</v>
      </c>
      <c r="J31" s="1">
        <v>3</v>
      </c>
    </row>
    <row r="32" spans="1:10" x14ac:dyDescent="0.2">
      <c r="A32" s="3" t="s">
        <v>34</v>
      </c>
      <c r="D32" s="5"/>
      <c r="F32" s="5"/>
      <c r="G32" s="1">
        <v>12</v>
      </c>
      <c r="H32" s="1">
        <v>5</v>
      </c>
      <c r="I32" s="5">
        <v>17</v>
      </c>
      <c r="J32" s="1">
        <v>17</v>
      </c>
    </row>
    <row r="33" spans="1:10" x14ac:dyDescent="0.2">
      <c r="A33" s="3" t="s">
        <v>35</v>
      </c>
      <c r="B33" s="1">
        <v>2</v>
      </c>
      <c r="C33" s="1">
        <v>2</v>
      </c>
      <c r="D33" s="5">
        <v>4</v>
      </c>
      <c r="F33" s="5"/>
      <c r="G33" s="1">
        <v>66</v>
      </c>
      <c r="H33" s="1">
        <v>26</v>
      </c>
      <c r="I33" s="5">
        <v>92</v>
      </c>
      <c r="J33" s="1">
        <v>96</v>
      </c>
    </row>
    <row r="34" spans="1:10" x14ac:dyDescent="0.2">
      <c r="A34" s="3" t="s">
        <v>36</v>
      </c>
      <c r="D34" s="5"/>
      <c r="F34" s="5"/>
      <c r="G34" s="1">
        <v>1</v>
      </c>
      <c r="I34" s="5">
        <v>1</v>
      </c>
      <c r="J34" s="1">
        <v>1</v>
      </c>
    </row>
    <row r="35" spans="1:10" x14ac:dyDescent="0.2">
      <c r="A35" s="3" t="s">
        <v>37</v>
      </c>
      <c r="D35" s="5"/>
      <c r="F35" s="5"/>
      <c r="G35" s="1">
        <v>17</v>
      </c>
      <c r="H35" s="1">
        <v>9</v>
      </c>
      <c r="I35" s="5">
        <v>26</v>
      </c>
      <c r="J35" s="1">
        <v>26</v>
      </c>
    </row>
    <row r="36" spans="1:10" x14ac:dyDescent="0.2">
      <c r="A36" s="3" t="s">
        <v>38</v>
      </c>
      <c r="D36" s="5"/>
      <c r="F36" s="5"/>
      <c r="G36" s="1">
        <v>1</v>
      </c>
      <c r="I36" s="5">
        <v>1</v>
      </c>
      <c r="J36" s="1">
        <v>1</v>
      </c>
    </row>
    <row r="37" spans="1:10" x14ac:dyDescent="0.2">
      <c r="A37" s="3" t="s">
        <v>39</v>
      </c>
      <c r="D37" s="5"/>
      <c r="F37" s="5"/>
      <c r="G37" s="1">
        <v>19</v>
      </c>
      <c r="H37" s="1">
        <v>18</v>
      </c>
      <c r="I37" s="5">
        <v>37</v>
      </c>
      <c r="J37" s="1">
        <v>37</v>
      </c>
    </row>
    <row r="38" spans="1:10" x14ac:dyDescent="0.2">
      <c r="A38" s="3" t="s">
        <v>40</v>
      </c>
      <c r="D38" s="5"/>
      <c r="F38" s="5"/>
      <c r="G38" s="1">
        <v>15</v>
      </c>
      <c r="H38" s="1">
        <v>5</v>
      </c>
      <c r="I38" s="5">
        <v>20</v>
      </c>
      <c r="J38" s="1">
        <v>20</v>
      </c>
    </row>
    <row r="39" spans="1:10" x14ac:dyDescent="0.2">
      <c r="A39" s="3" t="s">
        <v>41</v>
      </c>
      <c r="D39" s="5"/>
      <c r="F39" s="5"/>
      <c r="G39" s="1">
        <v>1</v>
      </c>
      <c r="I39" s="5">
        <v>1</v>
      </c>
      <c r="J39" s="1">
        <v>1</v>
      </c>
    </row>
    <row r="40" spans="1:10" x14ac:dyDescent="0.2">
      <c r="A40" s="8" t="s">
        <v>43</v>
      </c>
      <c r="B40" s="12"/>
      <c r="C40" s="12"/>
      <c r="D40" s="12"/>
      <c r="E40" s="12"/>
      <c r="F40" s="12"/>
      <c r="G40" s="12">
        <v>1</v>
      </c>
      <c r="H40" s="12"/>
      <c r="I40" s="12">
        <v>1</v>
      </c>
      <c r="J40" s="12">
        <v>1</v>
      </c>
    </row>
    <row r="41" spans="1:10" x14ac:dyDescent="0.2">
      <c r="A41" s="3" t="s">
        <v>45</v>
      </c>
      <c r="D41" s="5"/>
      <c r="F41" s="5"/>
      <c r="G41" s="1">
        <v>1</v>
      </c>
      <c r="I41" s="5">
        <v>1</v>
      </c>
      <c r="J41" s="1">
        <v>1</v>
      </c>
    </row>
    <row r="42" spans="1:10" x14ac:dyDescent="0.2">
      <c r="A42" s="8" t="s">
        <v>47</v>
      </c>
      <c r="B42" s="12"/>
      <c r="C42" s="12"/>
      <c r="D42" s="12"/>
      <c r="E42" s="12"/>
      <c r="F42" s="12"/>
      <c r="G42" s="12">
        <v>1</v>
      </c>
      <c r="H42" s="12"/>
      <c r="I42" s="12">
        <v>1</v>
      </c>
      <c r="J42" s="12">
        <v>1</v>
      </c>
    </row>
    <row r="43" spans="1:10" x14ac:dyDescent="0.2">
      <c r="A43" s="3" t="s">
        <v>47</v>
      </c>
      <c r="D43" s="5"/>
      <c r="F43" s="5"/>
      <c r="G43" s="1">
        <v>1</v>
      </c>
      <c r="I43" s="5">
        <v>1</v>
      </c>
      <c r="J43" s="1">
        <v>1</v>
      </c>
    </row>
    <row r="44" spans="1:10" x14ac:dyDescent="0.2">
      <c r="A44" s="8" t="s">
        <v>49</v>
      </c>
      <c r="B44" s="12"/>
      <c r="C44" s="12"/>
      <c r="D44" s="12"/>
      <c r="E44" s="12"/>
      <c r="F44" s="12"/>
      <c r="G44" s="12">
        <v>3</v>
      </c>
      <c r="H44" s="12"/>
      <c r="I44" s="12">
        <v>3</v>
      </c>
      <c r="J44" s="12">
        <v>3</v>
      </c>
    </row>
    <row r="45" spans="1:10" x14ac:dyDescent="0.2">
      <c r="A45" s="3" t="s">
        <v>49</v>
      </c>
      <c r="D45" s="5"/>
      <c r="F45" s="5"/>
      <c r="G45" s="1">
        <v>3</v>
      </c>
      <c r="I45" s="5">
        <v>3</v>
      </c>
      <c r="J45" s="1">
        <v>3</v>
      </c>
    </row>
    <row r="46" spans="1:10" x14ac:dyDescent="0.2">
      <c r="A46" s="8" t="s">
        <v>50</v>
      </c>
      <c r="B46" s="12"/>
      <c r="C46" s="12"/>
      <c r="D46" s="12"/>
      <c r="E46" s="12"/>
      <c r="F46" s="12"/>
      <c r="G46" s="12">
        <v>8</v>
      </c>
      <c r="H46" s="12">
        <v>3</v>
      </c>
      <c r="I46" s="12">
        <v>11</v>
      </c>
      <c r="J46" s="12">
        <v>11</v>
      </c>
    </row>
    <row r="47" spans="1:10" x14ac:dyDescent="0.2">
      <c r="A47" s="3" t="s">
        <v>50</v>
      </c>
      <c r="D47" s="5"/>
      <c r="F47" s="5"/>
      <c r="G47" s="1">
        <v>8</v>
      </c>
      <c r="H47" s="1">
        <v>3</v>
      </c>
      <c r="I47" s="5">
        <v>11</v>
      </c>
      <c r="J47" s="1">
        <v>11</v>
      </c>
    </row>
    <row r="48" spans="1:10" x14ac:dyDescent="0.2">
      <c r="A48" s="8" t="s">
        <v>51</v>
      </c>
      <c r="B48" s="12"/>
      <c r="C48" s="12"/>
      <c r="D48" s="12"/>
      <c r="E48" s="12"/>
      <c r="F48" s="12"/>
      <c r="G48" s="12">
        <v>35</v>
      </c>
      <c r="H48" s="12">
        <v>5</v>
      </c>
      <c r="I48" s="12">
        <v>40</v>
      </c>
      <c r="J48" s="12">
        <v>40</v>
      </c>
    </row>
    <row r="49" spans="1:10" x14ac:dyDescent="0.2">
      <c r="A49" s="3" t="s">
        <v>52</v>
      </c>
      <c r="D49" s="5"/>
      <c r="F49" s="5"/>
      <c r="G49" s="1">
        <v>2</v>
      </c>
      <c r="I49" s="5">
        <v>2</v>
      </c>
      <c r="J49" s="1">
        <v>2</v>
      </c>
    </row>
    <row r="50" spans="1:10" x14ac:dyDescent="0.2">
      <c r="A50" s="3" t="s">
        <v>51</v>
      </c>
      <c r="D50" s="5"/>
      <c r="F50" s="5"/>
      <c r="G50" s="1">
        <v>31</v>
      </c>
      <c r="H50" s="1">
        <v>3</v>
      </c>
      <c r="I50" s="5">
        <v>34</v>
      </c>
      <c r="J50" s="1">
        <v>34</v>
      </c>
    </row>
    <row r="51" spans="1:10" x14ac:dyDescent="0.2">
      <c r="A51" s="3" t="s">
        <v>53</v>
      </c>
      <c r="D51" s="5"/>
      <c r="F51" s="5"/>
      <c r="G51" s="1">
        <v>2</v>
      </c>
      <c r="H51" s="1">
        <v>2</v>
      </c>
      <c r="I51" s="5">
        <v>4</v>
      </c>
      <c r="J51" s="1">
        <v>4</v>
      </c>
    </row>
    <row r="52" spans="1:10" x14ac:dyDescent="0.2">
      <c r="A52" s="8" t="s">
        <v>54</v>
      </c>
      <c r="B52" s="12"/>
      <c r="C52" s="12"/>
      <c r="D52" s="12"/>
      <c r="E52" s="12"/>
      <c r="F52" s="12"/>
      <c r="G52" s="12">
        <v>2</v>
      </c>
      <c r="H52" s="12"/>
      <c r="I52" s="12">
        <v>2</v>
      </c>
      <c r="J52" s="12">
        <v>2</v>
      </c>
    </row>
    <row r="53" spans="1:10" x14ac:dyDescent="0.2">
      <c r="A53" s="3" t="s">
        <v>54</v>
      </c>
      <c r="D53" s="5"/>
      <c r="F53" s="5"/>
      <c r="G53" s="1">
        <v>2</v>
      </c>
      <c r="I53" s="5">
        <v>2</v>
      </c>
      <c r="J53" s="1">
        <v>2</v>
      </c>
    </row>
    <row r="54" spans="1:10" x14ac:dyDescent="0.2">
      <c r="A54" s="8" t="s">
        <v>55</v>
      </c>
      <c r="B54" s="12"/>
      <c r="C54" s="12"/>
      <c r="D54" s="12"/>
      <c r="E54" s="12"/>
      <c r="F54" s="12"/>
      <c r="G54" s="12">
        <v>1</v>
      </c>
      <c r="H54" s="12"/>
      <c r="I54" s="12">
        <v>1</v>
      </c>
      <c r="J54" s="12">
        <v>1</v>
      </c>
    </row>
    <row r="55" spans="1:10" x14ac:dyDescent="0.2">
      <c r="A55" s="3" t="s">
        <v>55</v>
      </c>
      <c r="D55" s="5"/>
      <c r="F55" s="5"/>
      <c r="G55" s="1">
        <v>1</v>
      </c>
      <c r="I55" s="5">
        <v>1</v>
      </c>
      <c r="J55" s="1">
        <v>1</v>
      </c>
    </row>
    <row r="56" spans="1:10" x14ac:dyDescent="0.2">
      <c r="A56" s="8" t="s">
        <v>56</v>
      </c>
      <c r="B56" s="12"/>
      <c r="C56" s="12"/>
      <c r="D56" s="12"/>
      <c r="E56" s="12"/>
      <c r="F56" s="12"/>
      <c r="G56" s="12">
        <v>2</v>
      </c>
      <c r="H56" s="12"/>
      <c r="I56" s="12">
        <v>2</v>
      </c>
      <c r="J56" s="12">
        <v>2</v>
      </c>
    </row>
    <row r="57" spans="1:10" x14ac:dyDescent="0.2">
      <c r="A57" s="3" t="s">
        <v>57</v>
      </c>
      <c r="D57" s="5"/>
      <c r="F57" s="5"/>
      <c r="G57" s="1">
        <v>1</v>
      </c>
      <c r="I57" s="5">
        <v>1</v>
      </c>
      <c r="J57" s="1">
        <v>1</v>
      </c>
    </row>
    <row r="58" spans="1:10" x14ac:dyDescent="0.2">
      <c r="A58" s="3" t="s">
        <v>58</v>
      </c>
      <c r="D58" s="5"/>
      <c r="F58" s="5"/>
      <c r="G58" s="1">
        <v>1</v>
      </c>
      <c r="I58" s="5">
        <v>1</v>
      </c>
      <c r="J58" s="1">
        <v>1</v>
      </c>
    </row>
    <row r="59" spans="1:10" x14ac:dyDescent="0.2">
      <c r="A59" s="8" t="s">
        <v>60</v>
      </c>
      <c r="B59" s="12"/>
      <c r="C59" s="12"/>
      <c r="D59" s="12"/>
      <c r="E59" s="12"/>
      <c r="F59" s="12"/>
      <c r="G59" s="12"/>
      <c r="H59" s="12">
        <v>1</v>
      </c>
      <c r="I59" s="12">
        <v>1</v>
      </c>
      <c r="J59" s="12">
        <v>1</v>
      </c>
    </row>
    <row r="60" spans="1:10" x14ac:dyDescent="0.2">
      <c r="A60" s="3" t="s">
        <v>61</v>
      </c>
      <c r="D60" s="5"/>
      <c r="F60" s="5"/>
      <c r="H60" s="1">
        <v>1</v>
      </c>
      <c r="I60" s="5">
        <v>1</v>
      </c>
      <c r="J60" s="1">
        <v>1</v>
      </c>
    </row>
    <row r="61" spans="1:10" x14ac:dyDescent="0.2">
      <c r="A61" s="8" t="s">
        <v>62</v>
      </c>
      <c r="B61" s="12"/>
      <c r="C61" s="12"/>
      <c r="D61" s="12"/>
      <c r="E61" s="12"/>
      <c r="F61" s="12"/>
      <c r="G61" s="12">
        <v>2</v>
      </c>
      <c r="H61" s="12">
        <v>2</v>
      </c>
      <c r="I61" s="12">
        <v>4</v>
      </c>
      <c r="J61" s="12">
        <v>4</v>
      </c>
    </row>
    <row r="62" spans="1:10" x14ac:dyDescent="0.2">
      <c r="A62" s="3" t="s">
        <v>62</v>
      </c>
      <c r="D62" s="5"/>
      <c r="F62" s="5"/>
      <c r="G62" s="1">
        <v>1</v>
      </c>
      <c r="H62" s="1">
        <v>2</v>
      </c>
      <c r="I62" s="5">
        <v>3</v>
      </c>
      <c r="J62" s="1">
        <v>3</v>
      </c>
    </row>
    <row r="63" spans="1:10" x14ac:dyDescent="0.2">
      <c r="A63" s="3" t="s">
        <v>63</v>
      </c>
      <c r="D63" s="5"/>
      <c r="F63" s="5"/>
      <c r="G63" s="1">
        <v>1</v>
      </c>
      <c r="I63" s="5">
        <v>1</v>
      </c>
      <c r="J63" s="1">
        <v>1</v>
      </c>
    </row>
    <row r="64" spans="1:10" x14ac:dyDescent="0.2">
      <c r="A64" s="8" t="s">
        <v>64</v>
      </c>
      <c r="B64" s="12"/>
      <c r="C64" s="12"/>
      <c r="D64" s="12"/>
      <c r="E64" s="12"/>
      <c r="F64" s="12"/>
      <c r="G64" s="12"/>
      <c r="H64" s="12">
        <v>1</v>
      </c>
      <c r="I64" s="12">
        <v>1</v>
      </c>
      <c r="J64" s="12">
        <v>1</v>
      </c>
    </row>
    <row r="65" spans="1:10" x14ac:dyDescent="0.2">
      <c r="A65" s="3" t="s">
        <v>65</v>
      </c>
      <c r="D65" s="5"/>
      <c r="F65" s="5"/>
      <c r="H65" s="1">
        <v>1</v>
      </c>
      <c r="I65" s="5">
        <v>1</v>
      </c>
      <c r="J65" s="1">
        <v>1</v>
      </c>
    </row>
    <row r="66" spans="1:10" x14ac:dyDescent="0.2">
      <c r="A66" s="8" t="s">
        <v>66</v>
      </c>
      <c r="B66" s="12"/>
      <c r="C66" s="12"/>
      <c r="D66" s="12"/>
      <c r="E66" s="12"/>
      <c r="F66" s="12"/>
      <c r="G66" s="12">
        <v>86</v>
      </c>
      <c r="H66" s="12">
        <v>27</v>
      </c>
      <c r="I66" s="12">
        <v>113</v>
      </c>
      <c r="J66" s="12">
        <v>113</v>
      </c>
    </row>
    <row r="67" spans="1:10" x14ac:dyDescent="0.2">
      <c r="A67" s="3" t="s">
        <v>66</v>
      </c>
      <c r="D67" s="5"/>
      <c r="F67" s="5"/>
      <c r="G67" s="1">
        <v>66</v>
      </c>
      <c r="H67" s="1">
        <v>21</v>
      </c>
      <c r="I67" s="5">
        <v>87</v>
      </c>
      <c r="J67" s="1">
        <v>87</v>
      </c>
    </row>
    <row r="68" spans="1:10" x14ac:dyDescent="0.2">
      <c r="A68" s="3" t="s">
        <v>67</v>
      </c>
      <c r="D68" s="5"/>
      <c r="F68" s="5"/>
      <c r="G68" s="1">
        <v>20</v>
      </c>
      <c r="H68" s="1">
        <v>6</v>
      </c>
      <c r="I68" s="5">
        <v>26</v>
      </c>
      <c r="J68" s="1">
        <v>26</v>
      </c>
    </row>
    <row r="69" spans="1:10" x14ac:dyDescent="0.2">
      <c r="A69" s="8" t="s">
        <v>68</v>
      </c>
      <c r="B69" s="12"/>
      <c r="C69" s="12"/>
      <c r="D69" s="12"/>
      <c r="E69" s="12"/>
      <c r="F69" s="12"/>
      <c r="G69" s="12">
        <v>1</v>
      </c>
      <c r="H69" s="12"/>
      <c r="I69" s="12">
        <v>1</v>
      </c>
      <c r="J69" s="12">
        <v>1</v>
      </c>
    </row>
    <row r="70" spans="1:10" x14ac:dyDescent="0.2">
      <c r="A70" s="3" t="s">
        <v>68</v>
      </c>
      <c r="D70" s="5"/>
      <c r="F70" s="5"/>
      <c r="G70" s="1">
        <v>1</v>
      </c>
      <c r="I70" s="5">
        <v>1</v>
      </c>
      <c r="J70" s="1">
        <v>1</v>
      </c>
    </row>
    <row r="71" spans="1:10" x14ac:dyDescent="0.2">
      <c r="A71" s="8" t="s">
        <v>69</v>
      </c>
      <c r="B71" s="12"/>
      <c r="C71" s="12"/>
      <c r="D71" s="12"/>
      <c r="E71" s="12"/>
      <c r="F71" s="12"/>
      <c r="G71" s="12">
        <v>1</v>
      </c>
      <c r="H71" s="12"/>
      <c r="I71" s="12">
        <v>1</v>
      </c>
      <c r="J71" s="12">
        <v>1</v>
      </c>
    </row>
    <row r="72" spans="1:10" x14ac:dyDescent="0.2">
      <c r="A72" s="3" t="s">
        <v>69</v>
      </c>
      <c r="D72" s="5"/>
      <c r="F72" s="5"/>
      <c r="G72" s="1">
        <v>1</v>
      </c>
      <c r="I72" s="5">
        <v>1</v>
      </c>
      <c r="J72" s="1">
        <v>1</v>
      </c>
    </row>
    <row r="73" spans="1:10" x14ac:dyDescent="0.2">
      <c r="A73" s="8" t="s">
        <v>70</v>
      </c>
      <c r="B73" s="12"/>
      <c r="C73" s="12"/>
      <c r="D73" s="12"/>
      <c r="E73" s="12"/>
      <c r="F73" s="12"/>
      <c r="G73" s="12">
        <v>2</v>
      </c>
      <c r="H73" s="12"/>
      <c r="I73" s="12">
        <v>2</v>
      </c>
      <c r="J73" s="12">
        <v>2</v>
      </c>
    </row>
    <row r="74" spans="1:10" x14ac:dyDescent="0.2">
      <c r="A74" s="3" t="s">
        <v>70</v>
      </c>
      <c r="D74" s="5"/>
      <c r="F74" s="5"/>
      <c r="G74" s="1">
        <v>2</v>
      </c>
      <c r="I74" s="5">
        <v>2</v>
      </c>
      <c r="J74" s="1">
        <v>2</v>
      </c>
    </row>
    <row r="75" spans="1:10" x14ac:dyDescent="0.2">
      <c r="A75" s="8" t="s">
        <v>71</v>
      </c>
      <c r="B75" s="12"/>
      <c r="C75" s="12"/>
      <c r="D75" s="12"/>
      <c r="E75" s="12"/>
      <c r="F75" s="12"/>
      <c r="G75" s="12">
        <v>30</v>
      </c>
      <c r="H75" s="12">
        <v>15</v>
      </c>
      <c r="I75" s="12">
        <v>45</v>
      </c>
      <c r="J75" s="12">
        <v>45</v>
      </c>
    </row>
    <row r="76" spans="1:10" x14ac:dyDescent="0.2">
      <c r="A76" s="3" t="s">
        <v>72</v>
      </c>
      <c r="D76" s="5"/>
      <c r="F76" s="5"/>
      <c r="G76" s="1">
        <v>4</v>
      </c>
      <c r="I76" s="5">
        <v>4</v>
      </c>
      <c r="J76" s="1">
        <v>4</v>
      </c>
    </row>
    <row r="77" spans="1:10" x14ac:dyDescent="0.2">
      <c r="A77" s="3" t="s">
        <v>73</v>
      </c>
      <c r="D77" s="5"/>
      <c r="F77" s="5"/>
      <c r="G77" s="1">
        <v>26</v>
      </c>
      <c r="H77" s="1">
        <v>15</v>
      </c>
      <c r="I77" s="5">
        <v>41</v>
      </c>
      <c r="J77" s="1">
        <v>41</v>
      </c>
    </row>
    <row r="78" spans="1:10" x14ac:dyDescent="0.2">
      <c r="A78" s="8" t="s">
        <v>74</v>
      </c>
      <c r="B78" s="12"/>
      <c r="C78" s="12"/>
      <c r="D78" s="12"/>
      <c r="E78" s="12"/>
      <c r="F78" s="12"/>
      <c r="G78" s="12">
        <v>2</v>
      </c>
      <c r="H78" s="12"/>
      <c r="I78" s="12">
        <v>2</v>
      </c>
      <c r="J78" s="12">
        <v>2</v>
      </c>
    </row>
    <row r="79" spans="1:10" x14ac:dyDescent="0.2">
      <c r="A79" s="3" t="s">
        <v>75</v>
      </c>
      <c r="D79" s="5"/>
      <c r="F79" s="5"/>
      <c r="G79" s="1">
        <v>2</v>
      </c>
      <c r="I79" s="5">
        <v>2</v>
      </c>
      <c r="J79" s="1">
        <v>2</v>
      </c>
    </row>
    <row r="80" spans="1:10" x14ac:dyDescent="0.2">
      <c r="A80" s="8" t="s">
        <v>76</v>
      </c>
      <c r="B80" s="12"/>
      <c r="C80" s="12"/>
      <c r="D80" s="12"/>
      <c r="E80" s="12"/>
      <c r="F80" s="12"/>
      <c r="G80" s="12"/>
      <c r="H80" s="12">
        <v>2</v>
      </c>
      <c r="I80" s="12">
        <v>2</v>
      </c>
      <c r="J80" s="12">
        <v>2</v>
      </c>
    </row>
    <row r="81" spans="1:10" x14ac:dyDescent="0.2">
      <c r="A81" s="3" t="s">
        <v>76</v>
      </c>
      <c r="D81" s="5"/>
      <c r="F81" s="5"/>
      <c r="H81" s="1">
        <v>2</v>
      </c>
      <c r="I81" s="5">
        <v>2</v>
      </c>
      <c r="J81" s="1">
        <v>2</v>
      </c>
    </row>
    <row r="82" spans="1:10" x14ac:dyDescent="0.2">
      <c r="A82" s="8" t="s">
        <v>79</v>
      </c>
      <c r="B82" s="12"/>
      <c r="C82" s="12"/>
      <c r="D82" s="12"/>
      <c r="E82" s="12"/>
      <c r="F82" s="12"/>
      <c r="G82" s="12">
        <v>12</v>
      </c>
      <c r="H82" s="12">
        <v>3</v>
      </c>
      <c r="I82" s="12">
        <v>15</v>
      </c>
      <c r="J82" s="12">
        <v>15</v>
      </c>
    </row>
    <row r="83" spans="1:10" x14ac:dyDescent="0.2">
      <c r="A83" s="3" t="s">
        <v>80</v>
      </c>
      <c r="D83" s="5"/>
      <c r="F83" s="5"/>
      <c r="G83" s="1">
        <v>1</v>
      </c>
      <c r="I83" s="5">
        <v>1</v>
      </c>
      <c r="J83" s="1">
        <v>1</v>
      </c>
    </row>
    <row r="84" spans="1:10" x14ac:dyDescent="0.2">
      <c r="A84" s="3" t="s">
        <v>81</v>
      </c>
      <c r="D84" s="5"/>
      <c r="F84" s="5"/>
      <c r="G84" s="1">
        <v>3</v>
      </c>
      <c r="I84" s="5">
        <v>3</v>
      </c>
      <c r="J84" s="1">
        <v>3</v>
      </c>
    </row>
    <row r="85" spans="1:10" x14ac:dyDescent="0.2">
      <c r="A85" s="3" t="s">
        <v>82</v>
      </c>
      <c r="D85" s="5"/>
      <c r="F85" s="5"/>
      <c r="G85" s="1">
        <v>2</v>
      </c>
      <c r="H85" s="1">
        <v>1</v>
      </c>
      <c r="I85" s="5">
        <v>3</v>
      </c>
      <c r="J85" s="1">
        <v>3</v>
      </c>
    </row>
    <row r="86" spans="1:10" x14ac:dyDescent="0.2">
      <c r="A86" s="3" t="s">
        <v>83</v>
      </c>
      <c r="D86" s="5"/>
      <c r="F86" s="5"/>
      <c r="H86" s="1">
        <v>1</v>
      </c>
      <c r="I86" s="5">
        <v>1</v>
      </c>
      <c r="J86" s="1">
        <v>1</v>
      </c>
    </row>
    <row r="87" spans="1:10" x14ac:dyDescent="0.2">
      <c r="A87" s="3" t="s">
        <v>84</v>
      </c>
      <c r="D87" s="5"/>
      <c r="F87" s="5"/>
      <c r="G87" s="1">
        <v>6</v>
      </c>
      <c r="H87" s="1">
        <v>1</v>
      </c>
      <c r="I87" s="5">
        <v>7</v>
      </c>
      <c r="J87" s="1">
        <v>7</v>
      </c>
    </row>
    <row r="88" spans="1:10" x14ac:dyDescent="0.2">
      <c r="A88" s="8" t="s">
        <v>85</v>
      </c>
      <c r="B88" s="12"/>
      <c r="C88" s="12"/>
      <c r="D88" s="12"/>
      <c r="E88" s="12"/>
      <c r="F88" s="12"/>
      <c r="G88" s="12">
        <v>2</v>
      </c>
      <c r="H88" s="12"/>
      <c r="I88" s="12">
        <v>2</v>
      </c>
      <c r="J88" s="12">
        <v>2</v>
      </c>
    </row>
    <row r="89" spans="1:10" x14ac:dyDescent="0.2">
      <c r="A89" s="3" t="s">
        <v>85</v>
      </c>
      <c r="D89" s="5"/>
      <c r="F89" s="5"/>
      <c r="G89" s="1">
        <v>2</v>
      </c>
      <c r="I89" s="5">
        <v>2</v>
      </c>
      <c r="J89" s="1">
        <v>2</v>
      </c>
    </row>
    <row r="90" spans="1:10" x14ac:dyDescent="0.2">
      <c r="A90" s="8" t="s">
        <v>87</v>
      </c>
      <c r="B90" s="12"/>
      <c r="C90" s="12"/>
      <c r="D90" s="12"/>
      <c r="E90" s="12"/>
      <c r="F90" s="12"/>
      <c r="G90" s="12"/>
      <c r="H90" s="12">
        <v>3</v>
      </c>
      <c r="I90" s="12">
        <v>3</v>
      </c>
      <c r="J90" s="12">
        <v>3</v>
      </c>
    </row>
    <row r="91" spans="1:10" x14ac:dyDescent="0.2">
      <c r="A91" s="3" t="s">
        <v>87</v>
      </c>
      <c r="D91" s="5"/>
      <c r="F91" s="5"/>
      <c r="H91" s="1">
        <v>3</v>
      </c>
      <c r="I91" s="5">
        <v>3</v>
      </c>
      <c r="J91" s="1">
        <v>3</v>
      </c>
    </row>
    <row r="92" spans="1:10" x14ac:dyDescent="0.2">
      <c r="A92" s="8" t="s">
        <v>88</v>
      </c>
      <c r="B92" s="12"/>
      <c r="C92" s="12"/>
      <c r="D92" s="12"/>
      <c r="E92" s="12"/>
      <c r="F92" s="12"/>
      <c r="G92" s="12">
        <v>1</v>
      </c>
      <c r="H92" s="12"/>
      <c r="I92" s="12">
        <v>1</v>
      </c>
      <c r="J92" s="12">
        <v>1</v>
      </c>
    </row>
    <row r="93" spans="1:10" x14ac:dyDescent="0.2">
      <c r="A93" s="3" t="s">
        <v>89</v>
      </c>
      <c r="D93" s="5"/>
      <c r="F93" s="5"/>
      <c r="G93" s="1">
        <v>1</v>
      </c>
      <c r="I93" s="5">
        <v>1</v>
      </c>
      <c r="J93" s="1">
        <v>1</v>
      </c>
    </row>
    <row r="94" spans="1:10" x14ac:dyDescent="0.2">
      <c r="A94" s="8" t="s">
        <v>90</v>
      </c>
      <c r="B94" s="12"/>
      <c r="C94" s="12"/>
      <c r="D94" s="12"/>
      <c r="E94" s="12"/>
      <c r="F94" s="12"/>
      <c r="G94" s="12"/>
      <c r="H94" s="12">
        <v>1</v>
      </c>
      <c r="I94" s="12">
        <v>1</v>
      </c>
      <c r="J94" s="12">
        <v>1</v>
      </c>
    </row>
    <row r="95" spans="1:10" x14ac:dyDescent="0.2">
      <c r="A95" s="3" t="s">
        <v>91</v>
      </c>
      <c r="D95" s="5"/>
      <c r="F95" s="5"/>
      <c r="H95" s="1">
        <v>1</v>
      </c>
      <c r="I95" s="5">
        <v>1</v>
      </c>
      <c r="J95" s="1">
        <v>1</v>
      </c>
    </row>
    <row r="96" spans="1:10" x14ac:dyDescent="0.2">
      <c r="A96" s="8" t="s">
        <v>92</v>
      </c>
      <c r="B96" s="12"/>
      <c r="C96" s="12">
        <v>3</v>
      </c>
      <c r="D96" s="12">
        <v>3</v>
      </c>
      <c r="E96" s="12"/>
      <c r="F96" s="12"/>
      <c r="G96" s="12">
        <v>66</v>
      </c>
      <c r="H96" s="12">
        <v>17</v>
      </c>
      <c r="I96" s="12">
        <v>83</v>
      </c>
      <c r="J96" s="12">
        <v>86</v>
      </c>
    </row>
    <row r="97" spans="1:10" x14ac:dyDescent="0.2">
      <c r="A97" s="3" t="s">
        <v>93</v>
      </c>
      <c r="D97" s="5"/>
      <c r="F97" s="5"/>
      <c r="G97" s="1">
        <v>1</v>
      </c>
      <c r="H97" s="1">
        <v>1</v>
      </c>
      <c r="I97" s="5">
        <v>2</v>
      </c>
      <c r="J97" s="1">
        <v>2</v>
      </c>
    </row>
    <row r="98" spans="1:10" x14ac:dyDescent="0.2">
      <c r="A98" s="3" t="s">
        <v>94</v>
      </c>
      <c r="D98" s="5"/>
      <c r="F98" s="5"/>
      <c r="G98" s="1">
        <v>2</v>
      </c>
      <c r="I98" s="5">
        <v>2</v>
      </c>
      <c r="J98" s="1">
        <v>2</v>
      </c>
    </row>
    <row r="99" spans="1:10" x14ac:dyDescent="0.2">
      <c r="A99" s="3" t="s">
        <v>96</v>
      </c>
      <c r="D99" s="5"/>
      <c r="F99" s="5"/>
      <c r="H99" s="1">
        <v>2</v>
      </c>
      <c r="I99" s="5">
        <v>2</v>
      </c>
      <c r="J99" s="1">
        <v>2</v>
      </c>
    </row>
    <row r="100" spans="1:10" x14ac:dyDescent="0.2">
      <c r="A100" s="3" t="s">
        <v>97</v>
      </c>
      <c r="D100" s="5"/>
      <c r="F100" s="5"/>
      <c r="G100" s="1">
        <v>6</v>
      </c>
      <c r="H100" s="1">
        <v>1</v>
      </c>
      <c r="I100" s="5">
        <v>7</v>
      </c>
      <c r="J100" s="1">
        <v>7</v>
      </c>
    </row>
    <row r="101" spans="1:10" x14ac:dyDescent="0.2">
      <c r="A101" s="3" t="s">
        <v>99</v>
      </c>
      <c r="D101" s="5"/>
      <c r="F101" s="5"/>
      <c r="G101" s="1">
        <v>3</v>
      </c>
      <c r="H101" s="1">
        <v>1</v>
      </c>
      <c r="I101" s="5">
        <v>4</v>
      </c>
      <c r="J101" s="1">
        <v>4</v>
      </c>
    </row>
    <row r="102" spans="1:10" x14ac:dyDescent="0.2">
      <c r="A102" s="3" t="s">
        <v>101</v>
      </c>
      <c r="C102" s="1">
        <v>3</v>
      </c>
      <c r="D102" s="5">
        <v>3</v>
      </c>
      <c r="F102" s="5"/>
      <c r="G102" s="1">
        <v>48</v>
      </c>
      <c r="H102" s="1">
        <v>10</v>
      </c>
      <c r="I102" s="5">
        <v>58</v>
      </c>
      <c r="J102" s="1">
        <v>61</v>
      </c>
    </row>
    <row r="103" spans="1:10" x14ac:dyDescent="0.2">
      <c r="A103" s="3" t="s">
        <v>102</v>
      </c>
      <c r="D103" s="5"/>
      <c r="F103" s="5"/>
      <c r="G103" s="1">
        <v>3</v>
      </c>
      <c r="H103" s="1">
        <v>1</v>
      </c>
      <c r="I103" s="5">
        <v>4</v>
      </c>
      <c r="J103" s="1">
        <v>4</v>
      </c>
    </row>
    <row r="104" spans="1:10" x14ac:dyDescent="0.2">
      <c r="A104" s="3" t="s">
        <v>103</v>
      </c>
      <c r="D104" s="5"/>
      <c r="F104" s="5"/>
      <c r="G104" s="1">
        <v>2</v>
      </c>
      <c r="H104" s="1">
        <v>1</v>
      </c>
      <c r="I104" s="5">
        <v>3</v>
      </c>
      <c r="J104" s="1">
        <v>3</v>
      </c>
    </row>
    <row r="105" spans="1:10" x14ac:dyDescent="0.2">
      <c r="A105" s="3" t="s">
        <v>104</v>
      </c>
      <c r="D105" s="5"/>
      <c r="F105" s="5"/>
      <c r="G105" s="1">
        <v>1</v>
      </c>
      <c r="I105" s="5">
        <v>1</v>
      </c>
      <c r="J105" s="1">
        <v>1</v>
      </c>
    </row>
    <row r="106" spans="1:10" x14ac:dyDescent="0.2">
      <c r="A106" s="8" t="s">
        <v>107</v>
      </c>
      <c r="B106" s="12"/>
      <c r="C106" s="12"/>
      <c r="D106" s="12"/>
      <c r="E106" s="12"/>
      <c r="F106" s="12"/>
      <c r="G106" s="12">
        <v>1</v>
      </c>
      <c r="H106" s="12"/>
      <c r="I106" s="12">
        <v>1</v>
      </c>
      <c r="J106" s="12">
        <v>1</v>
      </c>
    </row>
    <row r="107" spans="1:10" x14ac:dyDescent="0.2">
      <c r="A107" s="3" t="s">
        <v>108</v>
      </c>
      <c r="D107" s="5"/>
      <c r="F107" s="5"/>
      <c r="G107" s="1">
        <v>1</v>
      </c>
      <c r="I107" s="5">
        <v>1</v>
      </c>
      <c r="J107" s="1">
        <v>1</v>
      </c>
    </row>
    <row r="108" spans="1:10" x14ac:dyDescent="0.2">
      <c r="A108" s="8" t="s">
        <v>109</v>
      </c>
      <c r="B108" s="12"/>
      <c r="C108" s="12"/>
      <c r="D108" s="12"/>
      <c r="E108" s="12"/>
      <c r="F108" s="12"/>
      <c r="G108" s="12">
        <v>6</v>
      </c>
      <c r="H108" s="12">
        <v>1</v>
      </c>
      <c r="I108" s="12">
        <v>7</v>
      </c>
      <c r="J108" s="12">
        <v>7</v>
      </c>
    </row>
    <row r="109" spans="1:10" x14ac:dyDescent="0.2">
      <c r="A109" s="3" t="s">
        <v>110</v>
      </c>
      <c r="D109" s="5"/>
      <c r="F109" s="5"/>
      <c r="G109" s="1">
        <v>1</v>
      </c>
      <c r="I109" s="5">
        <v>1</v>
      </c>
      <c r="J109" s="1">
        <v>1</v>
      </c>
    </row>
    <row r="110" spans="1:10" x14ac:dyDescent="0.2">
      <c r="A110" s="3" t="s">
        <v>111</v>
      </c>
      <c r="D110" s="5"/>
      <c r="F110" s="5"/>
      <c r="H110" s="1">
        <v>1</v>
      </c>
      <c r="I110" s="5">
        <v>1</v>
      </c>
      <c r="J110" s="1">
        <v>1</v>
      </c>
    </row>
    <row r="111" spans="1:10" x14ac:dyDescent="0.2">
      <c r="A111" s="3" t="s">
        <v>112</v>
      </c>
      <c r="D111" s="5"/>
      <c r="F111" s="5"/>
      <c r="G111" s="1">
        <v>1</v>
      </c>
      <c r="I111" s="5">
        <v>1</v>
      </c>
      <c r="J111" s="1">
        <v>1</v>
      </c>
    </row>
    <row r="112" spans="1:10" x14ac:dyDescent="0.2">
      <c r="A112" s="3" t="s">
        <v>113</v>
      </c>
      <c r="D112" s="5"/>
      <c r="F112" s="5"/>
      <c r="G112" s="1">
        <v>3</v>
      </c>
      <c r="I112" s="5">
        <v>3</v>
      </c>
      <c r="J112" s="1">
        <v>3</v>
      </c>
    </row>
    <row r="113" spans="1:10" x14ac:dyDescent="0.2">
      <c r="A113" s="3" t="s">
        <v>114</v>
      </c>
      <c r="D113" s="5"/>
      <c r="F113" s="5"/>
      <c r="G113" s="1">
        <v>1</v>
      </c>
      <c r="I113" s="5">
        <v>1</v>
      </c>
      <c r="J113" s="1">
        <v>1</v>
      </c>
    </row>
    <row r="114" spans="1:10" x14ac:dyDescent="0.2">
      <c r="A114" s="8" t="s">
        <v>115</v>
      </c>
      <c r="B114" s="12"/>
      <c r="C114" s="12"/>
      <c r="D114" s="12"/>
      <c r="E114" s="12"/>
      <c r="F114" s="12"/>
      <c r="G114" s="12">
        <v>4</v>
      </c>
      <c r="H114" s="12">
        <v>5</v>
      </c>
      <c r="I114" s="12">
        <v>9</v>
      </c>
      <c r="J114" s="12">
        <v>9</v>
      </c>
    </row>
    <row r="115" spans="1:10" x14ac:dyDescent="0.2">
      <c r="A115" s="3" t="s">
        <v>116</v>
      </c>
      <c r="D115" s="5"/>
      <c r="F115" s="5"/>
      <c r="G115" s="1">
        <v>2</v>
      </c>
      <c r="H115" s="1">
        <v>1</v>
      </c>
      <c r="I115" s="5">
        <v>3</v>
      </c>
      <c r="J115" s="1">
        <v>3</v>
      </c>
    </row>
    <row r="116" spans="1:10" x14ac:dyDescent="0.2">
      <c r="A116" s="3" t="s">
        <v>117</v>
      </c>
      <c r="D116" s="5"/>
      <c r="F116" s="5"/>
      <c r="G116" s="1">
        <v>1</v>
      </c>
      <c r="H116" s="1">
        <v>2</v>
      </c>
      <c r="I116" s="5">
        <v>3</v>
      </c>
      <c r="J116" s="1">
        <v>3</v>
      </c>
    </row>
    <row r="117" spans="1:10" x14ac:dyDescent="0.2">
      <c r="A117" s="3" t="s">
        <v>118</v>
      </c>
      <c r="D117" s="5"/>
      <c r="F117" s="5"/>
      <c r="G117" s="1">
        <v>1</v>
      </c>
      <c r="H117" s="1">
        <v>2</v>
      </c>
      <c r="I117" s="5">
        <v>3</v>
      </c>
      <c r="J117" s="1">
        <v>3</v>
      </c>
    </row>
    <row r="118" spans="1:10" x14ac:dyDescent="0.2">
      <c r="A118" s="8" t="s">
        <v>119</v>
      </c>
      <c r="B118" s="12"/>
      <c r="C118" s="12"/>
      <c r="D118" s="12"/>
      <c r="E118" s="12"/>
      <c r="F118" s="12"/>
      <c r="G118" s="12">
        <v>7</v>
      </c>
      <c r="H118" s="12">
        <v>1</v>
      </c>
      <c r="I118" s="12">
        <v>8</v>
      </c>
      <c r="J118" s="12">
        <v>8</v>
      </c>
    </row>
    <row r="119" spans="1:10" x14ac:dyDescent="0.2">
      <c r="A119" s="3" t="s">
        <v>119</v>
      </c>
      <c r="D119" s="5"/>
      <c r="F119" s="5"/>
      <c r="G119" s="1">
        <v>6</v>
      </c>
      <c r="H119" s="1">
        <v>1</v>
      </c>
      <c r="I119" s="5">
        <v>7</v>
      </c>
      <c r="J119" s="1">
        <v>7</v>
      </c>
    </row>
    <row r="120" spans="1:10" x14ac:dyDescent="0.2">
      <c r="A120" s="3" t="s">
        <v>120</v>
      </c>
      <c r="D120" s="5"/>
      <c r="F120" s="5"/>
      <c r="G120" s="1">
        <v>1</v>
      </c>
      <c r="I120" s="5">
        <v>1</v>
      </c>
      <c r="J120" s="1">
        <v>1</v>
      </c>
    </row>
    <row r="121" spans="1:10" x14ac:dyDescent="0.2">
      <c r="A121" s="8" t="s">
        <v>122</v>
      </c>
      <c r="B121" s="12"/>
      <c r="C121" s="12"/>
      <c r="D121" s="12"/>
      <c r="E121" s="12"/>
      <c r="F121" s="12"/>
      <c r="G121" s="12">
        <v>3</v>
      </c>
      <c r="H121" s="12"/>
      <c r="I121" s="12">
        <v>3</v>
      </c>
      <c r="J121" s="12">
        <v>3</v>
      </c>
    </row>
    <row r="122" spans="1:10" x14ac:dyDescent="0.2">
      <c r="A122" s="3" t="s">
        <v>122</v>
      </c>
      <c r="D122" s="5"/>
      <c r="F122" s="5"/>
      <c r="G122" s="1">
        <v>3</v>
      </c>
      <c r="I122" s="5">
        <v>3</v>
      </c>
      <c r="J122" s="1">
        <v>3</v>
      </c>
    </row>
    <row r="123" spans="1:10" x14ac:dyDescent="0.2">
      <c r="A123" s="8" t="s">
        <v>123</v>
      </c>
      <c r="B123" s="12"/>
      <c r="C123" s="12"/>
      <c r="D123" s="12"/>
      <c r="E123" s="12"/>
      <c r="F123" s="12"/>
      <c r="G123" s="12">
        <v>49</v>
      </c>
      <c r="H123" s="12">
        <v>13</v>
      </c>
      <c r="I123" s="12">
        <v>62</v>
      </c>
      <c r="J123" s="12">
        <v>62</v>
      </c>
    </row>
    <row r="124" spans="1:10" x14ac:dyDescent="0.2">
      <c r="A124" s="3" t="s">
        <v>124</v>
      </c>
      <c r="D124" s="5"/>
      <c r="F124" s="5"/>
      <c r="G124" s="1">
        <v>1</v>
      </c>
      <c r="I124" s="5">
        <v>1</v>
      </c>
      <c r="J124" s="1">
        <v>1</v>
      </c>
    </row>
    <row r="125" spans="1:10" x14ac:dyDescent="0.2">
      <c r="A125" s="3" t="s">
        <v>125</v>
      </c>
      <c r="D125" s="5"/>
      <c r="F125" s="5"/>
      <c r="G125" s="1">
        <v>1</v>
      </c>
      <c r="H125" s="1">
        <v>1</v>
      </c>
      <c r="I125" s="5">
        <v>2</v>
      </c>
      <c r="J125" s="1">
        <v>2</v>
      </c>
    </row>
    <row r="126" spans="1:10" x14ac:dyDescent="0.2">
      <c r="A126" s="3" t="s">
        <v>123</v>
      </c>
      <c r="D126" s="5"/>
      <c r="F126" s="5"/>
      <c r="G126" s="1">
        <v>44</v>
      </c>
      <c r="H126" s="1">
        <v>12</v>
      </c>
      <c r="I126" s="5">
        <v>56</v>
      </c>
      <c r="J126" s="1">
        <v>56</v>
      </c>
    </row>
    <row r="127" spans="1:10" x14ac:dyDescent="0.2">
      <c r="A127" s="3" t="s">
        <v>126</v>
      </c>
      <c r="D127" s="5"/>
      <c r="F127" s="5"/>
      <c r="G127" s="1">
        <v>3</v>
      </c>
      <c r="I127" s="5">
        <v>3</v>
      </c>
      <c r="J127" s="1">
        <v>3</v>
      </c>
    </row>
    <row r="128" spans="1:10" x14ac:dyDescent="0.2">
      <c r="A128" s="8" t="s">
        <v>127</v>
      </c>
      <c r="B128" s="12"/>
      <c r="C128" s="12"/>
      <c r="D128" s="12"/>
      <c r="E128" s="12"/>
      <c r="F128" s="12"/>
      <c r="G128" s="12">
        <v>4</v>
      </c>
      <c r="H128" s="12"/>
      <c r="I128" s="12">
        <v>4</v>
      </c>
      <c r="J128" s="12">
        <v>4</v>
      </c>
    </row>
    <row r="129" spans="1:10" x14ac:dyDescent="0.2">
      <c r="A129" s="3" t="s">
        <v>128</v>
      </c>
      <c r="D129" s="5"/>
      <c r="F129" s="5"/>
      <c r="G129" s="1">
        <v>4</v>
      </c>
      <c r="I129" s="5">
        <v>4</v>
      </c>
      <c r="J129" s="1">
        <v>4</v>
      </c>
    </row>
    <row r="130" spans="1:10" x14ac:dyDescent="0.2">
      <c r="A130" s="8" t="s">
        <v>130</v>
      </c>
      <c r="B130" s="12"/>
      <c r="C130" s="12"/>
      <c r="D130" s="12"/>
      <c r="E130" s="12"/>
      <c r="F130" s="12"/>
      <c r="G130" s="12">
        <v>1</v>
      </c>
      <c r="H130" s="12"/>
      <c r="I130" s="12">
        <v>1</v>
      </c>
      <c r="J130" s="12">
        <v>1</v>
      </c>
    </row>
    <row r="131" spans="1:10" x14ac:dyDescent="0.2">
      <c r="A131" s="3" t="s">
        <v>130</v>
      </c>
      <c r="D131" s="5"/>
      <c r="F131" s="5"/>
      <c r="G131" s="1">
        <v>1</v>
      </c>
      <c r="I131" s="5">
        <v>1</v>
      </c>
      <c r="J131" s="1">
        <v>1</v>
      </c>
    </row>
    <row r="132" spans="1:10" x14ac:dyDescent="0.2">
      <c r="A132" s="8" t="s">
        <v>131</v>
      </c>
      <c r="B132" s="12"/>
      <c r="C132" s="12"/>
      <c r="D132" s="12"/>
      <c r="E132" s="12"/>
      <c r="F132" s="12"/>
      <c r="G132" s="12">
        <v>4</v>
      </c>
      <c r="H132" s="12">
        <v>1</v>
      </c>
      <c r="I132" s="12">
        <v>5</v>
      </c>
      <c r="J132" s="12">
        <v>5</v>
      </c>
    </row>
    <row r="133" spans="1:10" x14ac:dyDescent="0.2">
      <c r="A133" s="3" t="s">
        <v>132</v>
      </c>
      <c r="D133" s="5"/>
      <c r="F133" s="5"/>
      <c r="G133" s="1">
        <v>1</v>
      </c>
      <c r="I133" s="5">
        <v>1</v>
      </c>
      <c r="J133" s="1">
        <v>1</v>
      </c>
    </row>
    <row r="134" spans="1:10" x14ac:dyDescent="0.2">
      <c r="A134" s="3" t="s">
        <v>133</v>
      </c>
      <c r="D134" s="5"/>
      <c r="F134" s="5"/>
      <c r="G134" s="1">
        <v>2</v>
      </c>
      <c r="H134" s="1">
        <v>1</v>
      </c>
      <c r="I134" s="5">
        <v>3</v>
      </c>
      <c r="J134" s="1">
        <v>3</v>
      </c>
    </row>
    <row r="135" spans="1:10" x14ac:dyDescent="0.2">
      <c r="A135" s="3" t="s">
        <v>135</v>
      </c>
      <c r="D135" s="5"/>
      <c r="F135" s="5"/>
      <c r="G135" s="1">
        <v>1</v>
      </c>
      <c r="I135" s="5">
        <v>1</v>
      </c>
      <c r="J135" s="1">
        <v>1</v>
      </c>
    </row>
    <row r="136" spans="1:10" x14ac:dyDescent="0.2">
      <c r="A136" s="8" t="s">
        <v>136</v>
      </c>
      <c r="B136" s="12"/>
      <c r="C136" s="12"/>
      <c r="D136" s="12"/>
      <c r="E136" s="12"/>
      <c r="F136" s="12"/>
      <c r="G136" s="12">
        <v>11</v>
      </c>
      <c r="H136" s="12">
        <v>3</v>
      </c>
      <c r="I136" s="12">
        <v>14</v>
      </c>
      <c r="J136" s="12">
        <v>14</v>
      </c>
    </row>
    <row r="137" spans="1:10" x14ac:dyDescent="0.2">
      <c r="A137" s="3" t="s">
        <v>120</v>
      </c>
      <c r="D137" s="5"/>
      <c r="F137" s="5"/>
      <c r="G137" s="1">
        <v>11</v>
      </c>
      <c r="H137" s="1">
        <v>3</v>
      </c>
      <c r="I137" s="5">
        <v>14</v>
      </c>
      <c r="J137" s="1">
        <v>14</v>
      </c>
    </row>
    <row r="138" spans="1:10" x14ac:dyDescent="0.2">
      <c r="A138" s="8" t="s">
        <v>137</v>
      </c>
      <c r="B138" s="12"/>
      <c r="C138" s="12"/>
      <c r="D138" s="12"/>
      <c r="E138" s="12"/>
      <c r="F138" s="12"/>
      <c r="G138" s="12">
        <v>5</v>
      </c>
      <c r="H138" s="12">
        <v>4</v>
      </c>
      <c r="I138" s="12">
        <v>9</v>
      </c>
      <c r="J138" s="12">
        <v>9</v>
      </c>
    </row>
    <row r="139" spans="1:10" x14ac:dyDescent="0.2">
      <c r="A139" s="3" t="s">
        <v>137</v>
      </c>
      <c r="D139" s="5"/>
      <c r="F139" s="5"/>
      <c r="G139" s="1">
        <v>5</v>
      </c>
      <c r="H139" s="1">
        <v>4</v>
      </c>
      <c r="I139" s="5">
        <v>9</v>
      </c>
      <c r="J139" s="1">
        <v>9</v>
      </c>
    </row>
    <row r="140" spans="1:10" x14ac:dyDescent="0.2">
      <c r="A140" s="8" t="s">
        <v>140</v>
      </c>
      <c r="B140" s="12"/>
      <c r="C140" s="12"/>
      <c r="D140" s="12"/>
      <c r="E140" s="12"/>
      <c r="F140" s="12"/>
      <c r="G140" s="12">
        <v>16</v>
      </c>
      <c r="H140" s="12">
        <v>13</v>
      </c>
      <c r="I140" s="12">
        <v>29</v>
      </c>
      <c r="J140" s="12">
        <v>29</v>
      </c>
    </row>
    <row r="141" spans="1:10" x14ac:dyDescent="0.2">
      <c r="A141" s="3" t="s">
        <v>141</v>
      </c>
      <c r="D141" s="5"/>
      <c r="F141" s="5"/>
      <c r="H141" s="1">
        <v>1</v>
      </c>
      <c r="I141" s="5">
        <v>1</v>
      </c>
      <c r="J141" s="1">
        <v>1</v>
      </c>
    </row>
    <row r="142" spans="1:10" x14ac:dyDescent="0.2">
      <c r="A142" s="3" t="s">
        <v>140</v>
      </c>
      <c r="D142" s="5"/>
      <c r="F142" s="5"/>
      <c r="G142" s="1">
        <v>14</v>
      </c>
      <c r="H142" s="1">
        <v>11</v>
      </c>
      <c r="I142" s="5">
        <v>25</v>
      </c>
      <c r="J142" s="1">
        <v>25</v>
      </c>
    </row>
    <row r="143" spans="1:10" x14ac:dyDescent="0.2">
      <c r="A143" s="3" t="s">
        <v>142</v>
      </c>
      <c r="D143" s="5"/>
      <c r="F143" s="5"/>
      <c r="G143" s="1">
        <v>2</v>
      </c>
      <c r="H143" s="1">
        <v>1</v>
      </c>
      <c r="I143" s="5">
        <v>3</v>
      </c>
      <c r="J143" s="1">
        <v>3</v>
      </c>
    </row>
    <row r="144" spans="1:10" x14ac:dyDescent="0.2">
      <c r="A144" s="8" t="s">
        <v>143</v>
      </c>
      <c r="B144" s="12"/>
      <c r="C144" s="12"/>
      <c r="D144" s="12"/>
      <c r="E144" s="12"/>
      <c r="F144" s="12"/>
      <c r="G144" s="12">
        <v>1</v>
      </c>
      <c r="H144" s="12"/>
      <c r="I144" s="12">
        <v>1</v>
      </c>
      <c r="J144" s="12">
        <v>1</v>
      </c>
    </row>
    <row r="145" spans="1:10" x14ac:dyDescent="0.2">
      <c r="A145" s="3" t="s">
        <v>143</v>
      </c>
      <c r="D145" s="5"/>
      <c r="F145" s="5"/>
      <c r="G145" s="1">
        <v>1</v>
      </c>
      <c r="I145" s="5">
        <v>1</v>
      </c>
      <c r="J145" s="1">
        <v>1</v>
      </c>
    </row>
    <row r="146" spans="1:10" x14ac:dyDescent="0.2">
      <c r="A146" s="8" t="s">
        <v>144</v>
      </c>
      <c r="B146" s="12"/>
      <c r="C146" s="12"/>
      <c r="D146" s="12"/>
      <c r="E146" s="12"/>
      <c r="F146" s="12"/>
      <c r="G146" s="12">
        <v>4</v>
      </c>
      <c r="H146" s="12"/>
      <c r="I146" s="12">
        <v>4</v>
      </c>
      <c r="J146" s="12">
        <v>4</v>
      </c>
    </row>
    <row r="147" spans="1:10" x14ac:dyDescent="0.2">
      <c r="A147" s="3" t="s">
        <v>145</v>
      </c>
      <c r="D147" s="5"/>
      <c r="F147" s="5"/>
      <c r="G147" s="1">
        <v>4</v>
      </c>
      <c r="I147" s="5">
        <v>4</v>
      </c>
      <c r="J147" s="1">
        <v>4</v>
      </c>
    </row>
    <row r="148" spans="1:10" x14ac:dyDescent="0.2">
      <c r="A148" s="8" t="s">
        <v>146</v>
      </c>
      <c r="B148" s="12"/>
      <c r="C148" s="12"/>
      <c r="D148" s="12"/>
      <c r="E148" s="12"/>
      <c r="F148" s="12"/>
      <c r="G148" s="12">
        <v>7</v>
      </c>
      <c r="H148" s="12"/>
      <c r="I148" s="12">
        <v>7</v>
      </c>
      <c r="J148" s="12">
        <v>7</v>
      </c>
    </row>
    <row r="149" spans="1:10" x14ac:dyDescent="0.2">
      <c r="A149" s="3" t="s">
        <v>146</v>
      </c>
      <c r="D149" s="5"/>
      <c r="F149" s="5"/>
      <c r="G149" s="1">
        <v>6</v>
      </c>
      <c r="I149" s="5">
        <v>6</v>
      </c>
      <c r="J149" s="1">
        <v>6</v>
      </c>
    </row>
    <row r="150" spans="1:10" x14ac:dyDescent="0.2">
      <c r="A150" s="3" t="s">
        <v>147</v>
      </c>
      <c r="D150" s="5"/>
      <c r="F150" s="5"/>
      <c r="G150" s="1">
        <v>1</v>
      </c>
      <c r="I150" s="5">
        <v>1</v>
      </c>
      <c r="J150" s="1">
        <v>1</v>
      </c>
    </row>
    <row r="151" spans="1:10" x14ac:dyDescent="0.2">
      <c r="A151" s="8" t="s">
        <v>148</v>
      </c>
      <c r="B151" s="12"/>
      <c r="C151" s="12"/>
      <c r="D151" s="12"/>
      <c r="E151" s="12"/>
      <c r="F151" s="12"/>
      <c r="G151" s="12">
        <v>4</v>
      </c>
      <c r="H151" s="12"/>
      <c r="I151" s="12">
        <v>4</v>
      </c>
      <c r="J151" s="12">
        <v>4</v>
      </c>
    </row>
    <row r="152" spans="1:10" x14ac:dyDescent="0.2">
      <c r="A152" s="3" t="s">
        <v>148</v>
      </c>
      <c r="D152" s="5"/>
      <c r="F152" s="5"/>
      <c r="G152" s="1">
        <v>4</v>
      </c>
      <c r="I152" s="5">
        <v>4</v>
      </c>
      <c r="J152" s="1">
        <v>4</v>
      </c>
    </row>
    <row r="153" spans="1:10" x14ac:dyDescent="0.2">
      <c r="A153" s="8" t="s">
        <v>149</v>
      </c>
      <c r="B153" s="12"/>
      <c r="C153" s="12"/>
      <c r="D153" s="12"/>
      <c r="E153" s="12"/>
      <c r="F153" s="12"/>
      <c r="G153" s="12">
        <v>20</v>
      </c>
      <c r="H153" s="12">
        <v>1</v>
      </c>
      <c r="I153" s="12">
        <v>21</v>
      </c>
      <c r="J153" s="12">
        <v>21</v>
      </c>
    </row>
    <row r="154" spans="1:10" x14ac:dyDescent="0.2">
      <c r="A154" s="3" t="s">
        <v>150</v>
      </c>
      <c r="D154" s="5"/>
      <c r="F154" s="5"/>
      <c r="G154" s="1">
        <v>2</v>
      </c>
      <c r="I154" s="5">
        <v>2</v>
      </c>
      <c r="J154" s="1">
        <v>2</v>
      </c>
    </row>
    <row r="155" spans="1:10" x14ac:dyDescent="0.2">
      <c r="A155" s="3" t="s">
        <v>151</v>
      </c>
      <c r="D155" s="5"/>
      <c r="F155" s="5"/>
      <c r="G155" s="1">
        <v>3</v>
      </c>
      <c r="I155" s="5">
        <v>3</v>
      </c>
      <c r="J155" s="1">
        <v>3</v>
      </c>
    </row>
    <row r="156" spans="1:10" x14ac:dyDescent="0.2">
      <c r="A156" s="3" t="s">
        <v>149</v>
      </c>
      <c r="D156" s="5"/>
      <c r="F156" s="5"/>
      <c r="G156" s="1">
        <v>13</v>
      </c>
      <c r="H156" s="1">
        <v>1</v>
      </c>
      <c r="I156" s="5">
        <v>14</v>
      </c>
      <c r="J156" s="1">
        <v>14</v>
      </c>
    </row>
    <row r="157" spans="1:10" x14ac:dyDescent="0.2">
      <c r="A157" s="3" t="s">
        <v>153</v>
      </c>
      <c r="D157" s="5"/>
      <c r="F157" s="5"/>
      <c r="G157" s="1">
        <v>1</v>
      </c>
      <c r="I157" s="5">
        <v>1</v>
      </c>
      <c r="J157" s="1">
        <v>1</v>
      </c>
    </row>
    <row r="158" spans="1:10" x14ac:dyDescent="0.2">
      <c r="A158" s="3" t="s">
        <v>154</v>
      </c>
      <c r="D158" s="5"/>
      <c r="F158" s="5"/>
      <c r="G158" s="1">
        <v>1</v>
      </c>
      <c r="I158" s="5">
        <v>1</v>
      </c>
      <c r="J158" s="1">
        <v>1</v>
      </c>
    </row>
    <row r="159" spans="1:10" x14ac:dyDescent="0.2">
      <c r="A159" s="8" t="s">
        <v>155</v>
      </c>
      <c r="B159" s="12"/>
      <c r="C159" s="12"/>
      <c r="D159" s="12"/>
      <c r="E159" s="12"/>
      <c r="F159" s="12"/>
      <c r="G159" s="12">
        <v>2</v>
      </c>
      <c r="H159" s="12">
        <v>3</v>
      </c>
      <c r="I159" s="12">
        <v>5</v>
      </c>
      <c r="J159" s="12">
        <v>5</v>
      </c>
    </row>
    <row r="160" spans="1:10" x14ac:dyDescent="0.2">
      <c r="A160" s="3" t="s">
        <v>155</v>
      </c>
      <c r="D160" s="5"/>
      <c r="F160" s="5"/>
      <c r="G160" s="1">
        <v>2</v>
      </c>
      <c r="H160" s="1">
        <v>3</v>
      </c>
      <c r="I160" s="5">
        <v>5</v>
      </c>
      <c r="J160" s="1">
        <v>5</v>
      </c>
    </row>
    <row r="161" spans="1:10" x14ac:dyDescent="0.2">
      <c r="A161" s="8" t="s">
        <v>156</v>
      </c>
      <c r="B161" s="12"/>
      <c r="C161" s="12"/>
      <c r="D161" s="12"/>
      <c r="E161" s="12"/>
      <c r="F161" s="12"/>
      <c r="G161" s="12">
        <v>3</v>
      </c>
      <c r="H161" s="12"/>
      <c r="I161" s="12">
        <v>3</v>
      </c>
      <c r="J161" s="12">
        <v>3</v>
      </c>
    </row>
    <row r="162" spans="1:10" x14ac:dyDescent="0.2">
      <c r="A162" s="3" t="s">
        <v>156</v>
      </c>
      <c r="D162" s="5"/>
      <c r="F162" s="5"/>
      <c r="G162" s="1">
        <v>3</v>
      </c>
      <c r="I162" s="5">
        <v>3</v>
      </c>
      <c r="J162" s="1">
        <v>3</v>
      </c>
    </row>
    <row r="163" spans="1:10" x14ac:dyDescent="0.2">
      <c r="A163" s="8" t="s">
        <v>157</v>
      </c>
      <c r="B163" s="12"/>
      <c r="C163" s="12"/>
      <c r="D163" s="12"/>
      <c r="E163" s="12"/>
      <c r="F163" s="12"/>
      <c r="G163" s="12">
        <v>1</v>
      </c>
      <c r="H163" s="12">
        <v>1</v>
      </c>
      <c r="I163" s="12">
        <v>2</v>
      </c>
      <c r="J163" s="12">
        <v>2</v>
      </c>
    </row>
    <row r="164" spans="1:10" x14ac:dyDescent="0.2">
      <c r="A164" s="3" t="s">
        <v>157</v>
      </c>
      <c r="D164" s="5"/>
      <c r="F164" s="5"/>
      <c r="G164" s="1">
        <v>1</v>
      </c>
      <c r="H164" s="1">
        <v>1</v>
      </c>
      <c r="I164" s="5">
        <v>2</v>
      </c>
      <c r="J164" s="1">
        <v>2</v>
      </c>
    </row>
    <row r="165" spans="1:10" x14ac:dyDescent="0.2">
      <c r="A165" s="8" t="s">
        <v>158</v>
      </c>
      <c r="B165" s="12"/>
      <c r="C165" s="12"/>
      <c r="D165" s="12"/>
      <c r="E165" s="12"/>
      <c r="F165" s="12"/>
      <c r="G165" s="12">
        <v>16</v>
      </c>
      <c r="H165" s="12"/>
      <c r="I165" s="12">
        <v>16</v>
      </c>
      <c r="J165" s="12">
        <v>16</v>
      </c>
    </row>
    <row r="166" spans="1:10" x14ac:dyDescent="0.2">
      <c r="A166" s="3" t="s">
        <v>159</v>
      </c>
      <c r="D166" s="5"/>
      <c r="F166" s="5"/>
      <c r="G166" s="1">
        <v>16</v>
      </c>
      <c r="I166" s="5">
        <v>16</v>
      </c>
      <c r="J166" s="1">
        <v>16</v>
      </c>
    </row>
    <row r="167" spans="1:10" x14ac:dyDescent="0.2">
      <c r="A167" s="8" t="s">
        <v>160</v>
      </c>
      <c r="B167" s="12"/>
      <c r="C167" s="12"/>
      <c r="D167" s="12"/>
      <c r="E167" s="12"/>
      <c r="F167" s="12"/>
      <c r="G167" s="12">
        <v>4</v>
      </c>
      <c r="H167" s="12"/>
      <c r="I167" s="12">
        <v>4</v>
      </c>
      <c r="J167" s="12">
        <v>4</v>
      </c>
    </row>
    <row r="168" spans="1:10" x14ac:dyDescent="0.2">
      <c r="A168" s="3" t="s">
        <v>162</v>
      </c>
      <c r="D168" s="5"/>
      <c r="F168" s="5"/>
      <c r="G168" s="1">
        <v>1</v>
      </c>
      <c r="I168" s="5">
        <v>1</v>
      </c>
      <c r="J168" s="1">
        <v>1</v>
      </c>
    </row>
    <row r="169" spans="1:10" x14ac:dyDescent="0.2">
      <c r="A169" s="3" t="s">
        <v>163</v>
      </c>
      <c r="D169" s="5"/>
      <c r="F169" s="5"/>
      <c r="G169" s="1">
        <v>3</v>
      </c>
      <c r="I169" s="5">
        <v>3</v>
      </c>
      <c r="J169" s="1">
        <v>3</v>
      </c>
    </row>
    <row r="170" spans="1:10" x14ac:dyDescent="0.2">
      <c r="A170" s="8" t="s">
        <v>164</v>
      </c>
      <c r="B170" s="12"/>
      <c r="C170" s="12"/>
      <c r="D170" s="12"/>
      <c r="E170" s="12"/>
      <c r="F170" s="12"/>
      <c r="G170" s="12">
        <v>6</v>
      </c>
      <c r="H170" s="12">
        <v>1</v>
      </c>
      <c r="I170" s="12">
        <v>7</v>
      </c>
      <c r="J170" s="12">
        <v>7</v>
      </c>
    </row>
    <row r="171" spans="1:10" x14ac:dyDescent="0.2">
      <c r="A171" s="3" t="s">
        <v>164</v>
      </c>
      <c r="G171" s="1">
        <v>6</v>
      </c>
      <c r="H171" s="1">
        <v>1</v>
      </c>
      <c r="I171" s="1">
        <v>7</v>
      </c>
      <c r="J171" s="1">
        <v>7</v>
      </c>
    </row>
    <row r="172" spans="1:10" x14ac:dyDescent="0.2">
      <c r="A172" s="8" t="s">
        <v>166</v>
      </c>
      <c r="B172" s="12"/>
      <c r="C172" s="12"/>
      <c r="D172" s="12"/>
      <c r="E172" s="12"/>
      <c r="F172" s="12"/>
      <c r="G172" s="12">
        <v>1</v>
      </c>
      <c r="H172" s="12"/>
      <c r="I172" s="12">
        <v>1</v>
      </c>
      <c r="J172" s="12">
        <v>1</v>
      </c>
    </row>
    <row r="173" spans="1:10" x14ac:dyDescent="0.2">
      <c r="A173" s="3" t="s">
        <v>166</v>
      </c>
      <c r="D173" s="5"/>
      <c r="F173" s="5"/>
      <c r="G173" s="1">
        <v>1</v>
      </c>
      <c r="I173" s="5">
        <v>1</v>
      </c>
      <c r="J173" s="1">
        <v>1</v>
      </c>
    </row>
    <row r="174" spans="1:10" x14ac:dyDescent="0.2">
      <c r="A174" s="8" t="s">
        <v>168</v>
      </c>
      <c r="B174" s="12"/>
      <c r="C174" s="12"/>
      <c r="D174" s="12"/>
      <c r="E174" s="12"/>
      <c r="F174" s="12"/>
      <c r="G174" s="12">
        <v>7</v>
      </c>
      <c r="H174" s="12">
        <v>3</v>
      </c>
      <c r="I174" s="12">
        <v>10</v>
      </c>
      <c r="J174" s="12">
        <v>10</v>
      </c>
    </row>
    <row r="175" spans="1:10" x14ac:dyDescent="0.2">
      <c r="A175" s="3" t="s">
        <v>169</v>
      </c>
      <c r="D175" s="5"/>
      <c r="F175" s="5"/>
      <c r="G175" s="1">
        <v>1</v>
      </c>
      <c r="I175" s="5">
        <v>1</v>
      </c>
      <c r="J175" s="1">
        <v>1</v>
      </c>
    </row>
    <row r="176" spans="1:10" x14ac:dyDescent="0.2">
      <c r="A176" s="3" t="s">
        <v>172</v>
      </c>
      <c r="D176" s="5"/>
      <c r="F176" s="5"/>
      <c r="G176" s="1">
        <v>2</v>
      </c>
      <c r="I176" s="5">
        <v>2</v>
      </c>
      <c r="J176" s="1">
        <v>2</v>
      </c>
    </row>
    <row r="177" spans="1:10" x14ac:dyDescent="0.2">
      <c r="A177" s="3" t="s">
        <v>174</v>
      </c>
      <c r="D177" s="5"/>
      <c r="F177" s="5"/>
      <c r="H177" s="1">
        <v>1</v>
      </c>
      <c r="I177" s="5">
        <v>1</v>
      </c>
      <c r="J177" s="1">
        <v>1</v>
      </c>
    </row>
    <row r="178" spans="1:10" x14ac:dyDescent="0.2">
      <c r="A178" s="3" t="s">
        <v>175</v>
      </c>
      <c r="D178" s="5"/>
      <c r="F178" s="5"/>
      <c r="H178" s="1">
        <v>1</v>
      </c>
      <c r="I178" s="5">
        <v>1</v>
      </c>
      <c r="J178" s="1">
        <v>1</v>
      </c>
    </row>
    <row r="179" spans="1:10" x14ac:dyDescent="0.2">
      <c r="A179" s="3" t="s">
        <v>176</v>
      </c>
      <c r="D179" s="5"/>
      <c r="F179" s="5"/>
      <c r="G179" s="1">
        <v>1</v>
      </c>
      <c r="I179" s="5">
        <v>1</v>
      </c>
      <c r="J179" s="1">
        <v>1</v>
      </c>
    </row>
    <row r="180" spans="1:10" x14ac:dyDescent="0.2">
      <c r="A180" s="3" t="s">
        <v>180</v>
      </c>
      <c r="D180" s="5"/>
      <c r="F180" s="5"/>
      <c r="G180" s="1">
        <v>1</v>
      </c>
      <c r="I180" s="5">
        <v>1</v>
      </c>
      <c r="J180" s="1">
        <v>1</v>
      </c>
    </row>
    <row r="181" spans="1:10" x14ac:dyDescent="0.2">
      <c r="A181" s="3" t="s">
        <v>181</v>
      </c>
      <c r="D181" s="5"/>
      <c r="F181" s="5"/>
      <c r="H181" s="1">
        <v>1</v>
      </c>
      <c r="I181" s="5">
        <v>1</v>
      </c>
      <c r="J181" s="1">
        <v>1</v>
      </c>
    </row>
    <row r="182" spans="1:10" x14ac:dyDescent="0.2">
      <c r="A182" s="3" t="s">
        <v>183</v>
      </c>
      <c r="D182" s="5"/>
      <c r="F182" s="5"/>
      <c r="G182" s="1">
        <v>1</v>
      </c>
      <c r="I182" s="5">
        <v>1</v>
      </c>
      <c r="J182" s="1">
        <v>1</v>
      </c>
    </row>
    <row r="183" spans="1:10" x14ac:dyDescent="0.2">
      <c r="A183" s="3" t="s">
        <v>184</v>
      </c>
      <c r="D183" s="5"/>
      <c r="F183" s="5"/>
      <c r="G183" s="1">
        <v>1</v>
      </c>
      <c r="I183" s="5">
        <v>1</v>
      </c>
      <c r="J183" s="1">
        <v>1</v>
      </c>
    </row>
    <row r="184" spans="1:10" x14ac:dyDescent="0.2">
      <c r="A184" s="8" t="s">
        <v>185</v>
      </c>
      <c r="B184" s="12"/>
      <c r="C184" s="12"/>
      <c r="D184" s="12"/>
      <c r="E184" s="12"/>
      <c r="F184" s="12"/>
      <c r="G184" s="12">
        <v>1</v>
      </c>
      <c r="H184" s="12"/>
      <c r="I184" s="12">
        <v>1</v>
      </c>
      <c r="J184" s="12">
        <v>1</v>
      </c>
    </row>
    <row r="185" spans="1:10" x14ac:dyDescent="0.2">
      <c r="A185" s="3" t="s">
        <v>185</v>
      </c>
      <c r="D185" s="5"/>
      <c r="F185" s="5"/>
      <c r="G185" s="1">
        <v>1</v>
      </c>
      <c r="I185" s="5">
        <v>1</v>
      </c>
      <c r="J185" s="1">
        <v>1</v>
      </c>
    </row>
    <row r="186" spans="1:10" x14ac:dyDescent="0.2">
      <c r="A186" s="8" t="s">
        <v>187</v>
      </c>
      <c r="B186" s="12"/>
      <c r="C186" s="12"/>
      <c r="D186" s="12"/>
      <c r="E186" s="12"/>
      <c r="F186" s="12"/>
      <c r="G186" s="12">
        <v>13</v>
      </c>
      <c r="H186" s="12">
        <v>5</v>
      </c>
      <c r="I186" s="12">
        <v>18</v>
      </c>
      <c r="J186" s="12">
        <v>18</v>
      </c>
    </row>
    <row r="187" spans="1:10" x14ac:dyDescent="0.2">
      <c r="A187" s="3" t="s">
        <v>187</v>
      </c>
      <c r="D187" s="5"/>
      <c r="F187" s="5"/>
      <c r="G187" s="1">
        <v>13</v>
      </c>
      <c r="H187" s="1">
        <v>5</v>
      </c>
      <c r="I187" s="5">
        <v>18</v>
      </c>
      <c r="J187" s="1">
        <v>18</v>
      </c>
    </row>
    <row r="188" spans="1:10" x14ac:dyDescent="0.2">
      <c r="A188" s="8" t="s">
        <v>188</v>
      </c>
      <c r="B188" s="12"/>
      <c r="C188" s="12"/>
      <c r="D188" s="12"/>
      <c r="E188" s="12"/>
      <c r="F188" s="12"/>
      <c r="G188" s="12"/>
      <c r="H188" s="12">
        <v>1</v>
      </c>
      <c r="I188" s="12">
        <v>1</v>
      </c>
      <c r="J188" s="12">
        <v>1</v>
      </c>
    </row>
    <row r="189" spans="1:10" x14ac:dyDescent="0.2">
      <c r="A189" s="3" t="s">
        <v>188</v>
      </c>
      <c r="D189" s="5"/>
      <c r="F189" s="5"/>
      <c r="H189" s="1">
        <v>1</v>
      </c>
      <c r="I189" s="5">
        <v>1</v>
      </c>
      <c r="J189" s="1">
        <v>1</v>
      </c>
    </row>
    <row r="190" spans="1:10" x14ac:dyDescent="0.2">
      <c r="A190" s="8" t="s">
        <v>189</v>
      </c>
      <c r="B190" s="12"/>
      <c r="C190" s="12"/>
      <c r="D190" s="12"/>
      <c r="E190" s="12"/>
      <c r="F190" s="12"/>
      <c r="G190" s="12">
        <v>3</v>
      </c>
      <c r="H190" s="12">
        <v>2</v>
      </c>
      <c r="I190" s="12">
        <v>5</v>
      </c>
      <c r="J190" s="12">
        <v>5</v>
      </c>
    </row>
    <row r="191" spans="1:10" x14ac:dyDescent="0.2">
      <c r="A191" s="3" t="s">
        <v>193</v>
      </c>
      <c r="D191" s="5"/>
      <c r="F191" s="5"/>
      <c r="G191" s="1">
        <v>1</v>
      </c>
      <c r="I191" s="5">
        <v>1</v>
      </c>
      <c r="J191" s="1">
        <v>1</v>
      </c>
    </row>
    <row r="192" spans="1:10" x14ac:dyDescent="0.2">
      <c r="A192" s="3" t="s">
        <v>195</v>
      </c>
      <c r="D192" s="5"/>
      <c r="F192" s="5"/>
      <c r="G192" s="1">
        <v>1</v>
      </c>
      <c r="I192" s="5">
        <v>1</v>
      </c>
      <c r="J192" s="1">
        <v>1</v>
      </c>
    </row>
    <row r="193" spans="1:10" x14ac:dyDescent="0.2">
      <c r="A193" s="3" t="s">
        <v>196</v>
      </c>
      <c r="D193" s="5"/>
      <c r="F193" s="5"/>
      <c r="G193" s="1">
        <v>1</v>
      </c>
      <c r="I193" s="5">
        <v>1</v>
      </c>
      <c r="J193" s="1">
        <v>1</v>
      </c>
    </row>
    <row r="194" spans="1:10" x14ac:dyDescent="0.2">
      <c r="A194" s="3" t="s">
        <v>199</v>
      </c>
      <c r="D194" s="5"/>
      <c r="F194" s="5"/>
      <c r="H194" s="1">
        <v>1</v>
      </c>
      <c r="I194" s="5">
        <v>1</v>
      </c>
      <c r="J194" s="1">
        <v>1</v>
      </c>
    </row>
    <row r="195" spans="1:10" x14ac:dyDescent="0.2">
      <c r="A195" s="3" t="s">
        <v>200</v>
      </c>
      <c r="D195" s="5"/>
      <c r="F195" s="5"/>
      <c r="H195" s="1">
        <v>1</v>
      </c>
      <c r="I195" s="5">
        <v>1</v>
      </c>
      <c r="J195" s="1">
        <v>1</v>
      </c>
    </row>
    <row r="196" spans="1:10" x14ac:dyDescent="0.2">
      <c r="A196" s="8" t="s">
        <v>202</v>
      </c>
      <c r="B196" s="12"/>
      <c r="C196" s="12"/>
      <c r="D196" s="12"/>
      <c r="E196" s="12"/>
      <c r="F196" s="12"/>
      <c r="G196" s="12"/>
      <c r="H196" s="12">
        <v>1</v>
      </c>
      <c r="I196" s="12">
        <v>1</v>
      </c>
      <c r="J196" s="12">
        <v>1</v>
      </c>
    </row>
    <row r="197" spans="1:10" x14ac:dyDescent="0.2">
      <c r="A197" s="3" t="s">
        <v>203</v>
      </c>
      <c r="D197" s="5"/>
      <c r="F197" s="5"/>
      <c r="H197" s="1">
        <v>1</v>
      </c>
      <c r="I197" s="5">
        <v>1</v>
      </c>
      <c r="J197" s="1">
        <v>1</v>
      </c>
    </row>
    <row r="198" spans="1:10" x14ac:dyDescent="0.2">
      <c r="A198" s="8" t="s">
        <v>204</v>
      </c>
      <c r="B198" s="12"/>
      <c r="C198" s="12"/>
      <c r="D198" s="12"/>
      <c r="E198" s="12"/>
      <c r="F198" s="12"/>
      <c r="G198" s="12">
        <v>1</v>
      </c>
      <c r="H198" s="12">
        <v>1</v>
      </c>
      <c r="I198" s="12">
        <v>2</v>
      </c>
      <c r="J198" s="12">
        <v>2</v>
      </c>
    </row>
    <row r="199" spans="1:10" x14ac:dyDescent="0.2">
      <c r="A199" s="3" t="s">
        <v>204</v>
      </c>
      <c r="D199" s="5"/>
      <c r="F199" s="5"/>
      <c r="G199" s="1">
        <v>1</v>
      </c>
      <c r="H199" s="1">
        <v>1</v>
      </c>
      <c r="I199" s="5">
        <v>2</v>
      </c>
      <c r="J199" s="1">
        <v>2</v>
      </c>
    </row>
    <row r="200" spans="1:10" x14ac:dyDescent="0.2">
      <c r="A200" s="8" t="s">
        <v>205</v>
      </c>
      <c r="B200" s="12"/>
      <c r="C200" s="12"/>
      <c r="D200" s="12"/>
      <c r="E200" s="12">
        <v>1</v>
      </c>
      <c r="F200" s="12">
        <v>1</v>
      </c>
      <c r="G200" s="12">
        <v>75</v>
      </c>
      <c r="H200" s="12">
        <v>14</v>
      </c>
      <c r="I200" s="12">
        <v>89</v>
      </c>
      <c r="J200" s="12">
        <v>90</v>
      </c>
    </row>
    <row r="201" spans="1:10" x14ac:dyDescent="0.2">
      <c r="A201" s="3" t="s">
        <v>206</v>
      </c>
      <c r="D201" s="5"/>
      <c r="F201" s="5"/>
      <c r="G201" s="1">
        <v>4</v>
      </c>
      <c r="I201" s="5">
        <v>4</v>
      </c>
      <c r="J201" s="1">
        <v>4</v>
      </c>
    </row>
    <row r="202" spans="1:10" x14ac:dyDescent="0.2">
      <c r="A202" s="3" t="s">
        <v>207</v>
      </c>
      <c r="D202" s="5"/>
      <c r="F202" s="5"/>
      <c r="G202" s="1">
        <v>1</v>
      </c>
      <c r="I202" s="5">
        <v>1</v>
      </c>
      <c r="J202" s="1">
        <v>1</v>
      </c>
    </row>
    <row r="203" spans="1:10" x14ac:dyDescent="0.2">
      <c r="A203" s="3" t="s">
        <v>205</v>
      </c>
      <c r="D203" s="5"/>
      <c r="E203" s="1">
        <v>1</v>
      </c>
      <c r="F203" s="5">
        <v>1</v>
      </c>
      <c r="G203" s="1">
        <v>70</v>
      </c>
      <c r="H203" s="1">
        <v>14</v>
      </c>
      <c r="I203" s="5">
        <v>84</v>
      </c>
      <c r="J203" s="1">
        <v>85</v>
      </c>
    </row>
    <row r="204" spans="1:10" x14ac:dyDescent="0.2">
      <c r="A204" s="8" t="s">
        <v>209</v>
      </c>
      <c r="B204" s="12"/>
      <c r="C204" s="12"/>
      <c r="D204" s="12"/>
      <c r="E204" s="12"/>
      <c r="F204" s="12"/>
      <c r="G204" s="12">
        <v>3</v>
      </c>
      <c r="H204" s="12"/>
      <c r="I204" s="12">
        <v>3</v>
      </c>
      <c r="J204" s="12">
        <v>3</v>
      </c>
    </row>
    <row r="205" spans="1:10" x14ac:dyDescent="0.2">
      <c r="A205" s="3" t="s">
        <v>210</v>
      </c>
      <c r="D205" s="5"/>
      <c r="F205" s="5"/>
      <c r="G205" s="1">
        <v>1</v>
      </c>
      <c r="I205" s="5">
        <v>1</v>
      </c>
      <c r="J205" s="1">
        <v>1</v>
      </c>
    </row>
    <row r="206" spans="1:10" x14ac:dyDescent="0.2">
      <c r="A206" s="3" t="s">
        <v>211</v>
      </c>
      <c r="D206" s="5"/>
      <c r="F206" s="5"/>
      <c r="G206" s="1">
        <v>1</v>
      </c>
      <c r="I206" s="5">
        <v>1</v>
      </c>
      <c r="J206" s="1">
        <v>1</v>
      </c>
    </row>
    <row r="207" spans="1:10" x14ac:dyDescent="0.2">
      <c r="A207" s="3" t="s">
        <v>213</v>
      </c>
      <c r="D207" s="5"/>
      <c r="F207" s="5"/>
      <c r="G207" s="1">
        <v>1</v>
      </c>
      <c r="I207" s="5">
        <v>1</v>
      </c>
      <c r="J207" s="1">
        <v>1</v>
      </c>
    </row>
    <row r="208" spans="1:10" x14ac:dyDescent="0.2">
      <c r="A208" s="8" t="s">
        <v>214</v>
      </c>
      <c r="B208" s="12"/>
      <c r="C208" s="12"/>
      <c r="D208" s="12"/>
      <c r="E208" s="12"/>
      <c r="F208" s="12"/>
      <c r="G208" s="12">
        <v>9</v>
      </c>
      <c r="H208" s="12">
        <v>3</v>
      </c>
      <c r="I208" s="12">
        <v>12</v>
      </c>
      <c r="J208" s="12">
        <v>12</v>
      </c>
    </row>
    <row r="209" spans="1:10" x14ac:dyDescent="0.2">
      <c r="A209" s="3" t="s">
        <v>214</v>
      </c>
      <c r="D209" s="5"/>
      <c r="F209" s="5"/>
      <c r="G209" s="1">
        <v>9</v>
      </c>
      <c r="H209" s="1">
        <v>3</v>
      </c>
      <c r="I209" s="5">
        <v>12</v>
      </c>
      <c r="J209" s="1">
        <v>12</v>
      </c>
    </row>
    <row r="210" spans="1:10" x14ac:dyDescent="0.2">
      <c r="A210" s="8" t="s">
        <v>216</v>
      </c>
      <c r="B210" s="12"/>
      <c r="C210" s="12"/>
      <c r="D210" s="12"/>
      <c r="E210" s="12"/>
      <c r="F210" s="12"/>
      <c r="G210" s="12">
        <v>6</v>
      </c>
      <c r="H210" s="12">
        <v>11</v>
      </c>
      <c r="I210" s="12">
        <v>17</v>
      </c>
      <c r="J210" s="12">
        <v>17</v>
      </c>
    </row>
    <row r="211" spans="1:10" x14ac:dyDescent="0.2">
      <c r="A211" s="3" t="s">
        <v>216</v>
      </c>
      <c r="D211" s="5"/>
      <c r="F211" s="5"/>
      <c r="G211" s="1">
        <v>6</v>
      </c>
      <c r="H211" s="1">
        <v>11</v>
      </c>
      <c r="I211" s="5">
        <v>17</v>
      </c>
      <c r="J211" s="1">
        <v>17</v>
      </c>
    </row>
    <row r="212" spans="1:10" x14ac:dyDescent="0.2">
      <c r="A212" s="8" t="s">
        <v>217</v>
      </c>
      <c r="B212" s="12"/>
      <c r="C212" s="12"/>
      <c r="D212" s="12"/>
      <c r="E212" s="12"/>
      <c r="F212" s="12"/>
      <c r="G212" s="12">
        <v>40</v>
      </c>
      <c r="H212" s="12">
        <v>18</v>
      </c>
      <c r="I212" s="12">
        <v>58</v>
      </c>
      <c r="J212" s="12">
        <v>58</v>
      </c>
    </row>
    <row r="213" spans="1:10" x14ac:dyDescent="0.2">
      <c r="A213" s="3" t="s">
        <v>218</v>
      </c>
      <c r="D213" s="5"/>
      <c r="F213" s="5"/>
      <c r="G213" s="1">
        <v>36</v>
      </c>
      <c r="H213" s="1">
        <v>16</v>
      </c>
      <c r="I213" s="5">
        <v>52</v>
      </c>
      <c r="J213" s="1">
        <v>52</v>
      </c>
    </row>
    <row r="214" spans="1:10" x14ac:dyDescent="0.2">
      <c r="A214" s="3" t="s">
        <v>219</v>
      </c>
      <c r="D214" s="5"/>
      <c r="F214" s="5"/>
      <c r="G214" s="1">
        <v>4</v>
      </c>
      <c r="H214" s="1">
        <v>1</v>
      </c>
      <c r="I214" s="5">
        <v>5</v>
      </c>
      <c r="J214" s="1">
        <v>5</v>
      </c>
    </row>
    <row r="215" spans="1:10" x14ac:dyDescent="0.2">
      <c r="A215" s="3" t="s">
        <v>221</v>
      </c>
      <c r="D215" s="5"/>
      <c r="F215" s="5"/>
      <c r="H215" s="1">
        <v>1</v>
      </c>
      <c r="I215" s="5">
        <v>1</v>
      </c>
      <c r="J215" s="1">
        <v>1</v>
      </c>
    </row>
    <row r="216" spans="1:10" x14ac:dyDescent="0.2">
      <c r="A216" s="8" t="s">
        <v>222</v>
      </c>
      <c r="B216" s="12"/>
      <c r="C216" s="12"/>
      <c r="D216" s="12"/>
      <c r="E216" s="12"/>
      <c r="F216" s="12"/>
      <c r="G216" s="12"/>
      <c r="H216" s="12">
        <v>3</v>
      </c>
      <c r="I216" s="12">
        <v>3</v>
      </c>
      <c r="J216" s="12">
        <v>3</v>
      </c>
    </row>
    <row r="217" spans="1:10" x14ac:dyDescent="0.2">
      <c r="A217" s="3" t="s">
        <v>223</v>
      </c>
      <c r="D217" s="5"/>
      <c r="F217" s="5"/>
      <c r="H217" s="1">
        <v>2</v>
      </c>
      <c r="I217" s="5">
        <v>2</v>
      </c>
      <c r="J217" s="1">
        <v>2</v>
      </c>
    </row>
    <row r="218" spans="1:10" x14ac:dyDescent="0.2">
      <c r="A218" s="3" t="s">
        <v>224</v>
      </c>
      <c r="D218" s="5"/>
      <c r="F218" s="5"/>
      <c r="H218" s="1">
        <v>1</v>
      </c>
      <c r="I218" s="5">
        <v>1</v>
      </c>
      <c r="J218" s="1">
        <v>1</v>
      </c>
    </row>
    <row r="219" spans="1:10" x14ac:dyDescent="0.2">
      <c r="A219" s="8" t="s">
        <v>225</v>
      </c>
      <c r="B219" s="12"/>
      <c r="C219" s="12"/>
      <c r="D219" s="12"/>
      <c r="E219" s="12"/>
      <c r="F219" s="12"/>
      <c r="G219" s="12">
        <v>10</v>
      </c>
      <c r="H219" s="12">
        <v>1</v>
      </c>
      <c r="I219" s="12">
        <v>11</v>
      </c>
      <c r="J219" s="12">
        <v>11</v>
      </c>
    </row>
    <row r="220" spans="1:10" x14ac:dyDescent="0.2">
      <c r="A220" s="3" t="s">
        <v>225</v>
      </c>
      <c r="D220" s="5"/>
      <c r="F220" s="5"/>
      <c r="G220" s="1">
        <v>10</v>
      </c>
      <c r="H220" s="1">
        <v>1</v>
      </c>
      <c r="I220" s="5">
        <v>11</v>
      </c>
      <c r="J220" s="1">
        <v>11</v>
      </c>
    </row>
    <row r="221" spans="1:10" x14ac:dyDescent="0.2">
      <c r="A221" s="8" t="s">
        <v>226</v>
      </c>
      <c r="B221" s="12"/>
      <c r="C221" s="12"/>
      <c r="D221" s="12"/>
      <c r="E221" s="12"/>
      <c r="F221" s="12"/>
      <c r="G221" s="12">
        <v>3</v>
      </c>
      <c r="H221" s="12"/>
      <c r="I221" s="12">
        <v>3</v>
      </c>
      <c r="J221" s="12">
        <v>3</v>
      </c>
    </row>
    <row r="222" spans="1:10" x14ac:dyDescent="0.2">
      <c r="A222" s="3" t="s">
        <v>226</v>
      </c>
      <c r="D222" s="5"/>
      <c r="F222" s="5"/>
      <c r="G222" s="1">
        <v>3</v>
      </c>
      <c r="I222" s="5">
        <v>3</v>
      </c>
      <c r="J222" s="1">
        <v>3</v>
      </c>
    </row>
    <row r="223" spans="1:10" x14ac:dyDescent="0.2">
      <c r="A223" s="8" t="s">
        <v>227</v>
      </c>
      <c r="B223" s="12"/>
      <c r="C223" s="12"/>
      <c r="D223" s="12"/>
      <c r="E223" s="12"/>
      <c r="F223" s="12"/>
      <c r="G223" s="12">
        <v>3</v>
      </c>
      <c r="H223" s="12">
        <v>1</v>
      </c>
      <c r="I223" s="12">
        <v>4</v>
      </c>
      <c r="J223" s="12">
        <v>4</v>
      </c>
    </row>
    <row r="224" spans="1:10" x14ac:dyDescent="0.2">
      <c r="A224" s="3" t="s">
        <v>228</v>
      </c>
      <c r="D224" s="5"/>
      <c r="F224" s="5"/>
      <c r="G224" s="1">
        <v>3</v>
      </c>
      <c r="I224" s="5">
        <v>3</v>
      </c>
      <c r="J224" s="1">
        <v>3</v>
      </c>
    </row>
    <row r="225" spans="1:10" x14ac:dyDescent="0.2">
      <c r="A225" s="3" t="s">
        <v>229</v>
      </c>
      <c r="D225" s="5"/>
      <c r="F225" s="5"/>
      <c r="H225" s="1">
        <v>1</v>
      </c>
      <c r="I225" s="5">
        <v>1</v>
      </c>
      <c r="J225" s="1">
        <v>1</v>
      </c>
    </row>
    <row r="226" spans="1:10" x14ac:dyDescent="0.2">
      <c r="A226" s="8" t="s">
        <v>230</v>
      </c>
      <c r="B226" s="12"/>
      <c r="C226" s="12"/>
      <c r="D226" s="12"/>
      <c r="E226" s="12"/>
      <c r="F226" s="12"/>
      <c r="G226" s="12">
        <v>4</v>
      </c>
      <c r="H226" s="12"/>
      <c r="I226" s="12">
        <v>4</v>
      </c>
      <c r="J226" s="12">
        <v>4</v>
      </c>
    </row>
    <row r="227" spans="1:10" x14ac:dyDescent="0.2">
      <c r="A227" s="3" t="s">
        <v>231</v>
      </c>
      <c r="D227" s="5"/>
      <c r="F227" s="5"/>
      <c r="G227" s="1">
        <v>1</v>
      </c>
      <c r="I227" s="5">
        <v>1</v>
      </c>
      <c r="J227" s="1">
        <v>1</v>
      </c>
    </row>
    <row r="228" spans="1:10" x14ac:dyDescent="0.2">
      <c r="A228" s="3" t="s">
        <v>230</v>
      </c>
      <c r="D228" s="5"/>
      <c r="F228" s="5"/>
      <c r="G228" s="1">
        <v>1</v>
      </c>
      <c r="I228" s="5">
        <v>1</v>
      </c>
      <c r="J228" s="1">
        <v>1</v>
      </c>
    </row>
    <row r="229" spans="1:10" x14ac:dyDescent="0.2">
      <c r="A229" s="3" t="s">
        <v>232</v>
      </c>
      <c r="D229" s="5"/>
      <c r="F229" s="5"/>
      <c r="G229" s="1">
        <v>2</v>
      </c>
      <c r="I229" s="5">
        <v>2</v>
      </c>
      <c r="J229" s="1">
        <v>2</v>
      </c>
    </row>
    <row r="230" spans="1:10" x14ac:dyDescent="0.2">
      <c r="A230" s="8" t="s">
        <v>233</v>
      </c>
      <c r="B230" s="12"/>
      <c r="C230" s="12"/>
      <c r="D230" s="12"/>
      <c r="E230" s="12"/>
      <c r="F230" s="12"/>
      <c r="G230" s="12">
        <v>3</v>
      </c>
      <c r="H230" s="12">
        <v>1</v>
      </c>
      <c r="I230" s="12">
        <v>4</v>
      </c>
      <c r="J230" s="12">
        <v>4</v>
      </c>
    </row>
    <row r="231" spans="1:10" x14ac:dyDescent="0.2">
      <c r="A231" s="3" t="s">
        <v>233</v>
      </c>
      <c r="D231" s="5"/>
      <c r="F231" s="5"/>
      <c r="G231" s="1">
        <v>3</v>
      </c>
      <c r="H231" s="1">
        <v>1</v>
      </c>
      <c r="I231" s="5">
        <v>4</v>
      </c>
      <c r="J231" s="1">
        <v>4</v>
      </c>
    </row>
    <row r="232" spans="1:10" x14ac:dyDescent="0.2">
      <c r="A232" s="8" t="s">
        <v>234</v>
      </c>
      <c r="B232" s="12"/>
      <c r="C232" s="12"/>
      <c r="D232" s="12"/>
      <c r="E232" s="12"/>
      <c r="F232" s="12"/>
      <c r="G232" s="12">
        <v>4</v>
      </c>
      <c r="H232" s="12"/>
      <c r="I232" s="12">
        <v>4</v>
      </c>
      <c r="J232" s="12">
        <v>4</v>
      </c>
    </row>
    <row r="233" spans="1:10" x14ac:dyDescent="0.2">
      <c r="A233" s="3" t="s">
        <v>235</v>
      </c>
      <c r="D233" s="5"/>
      <c r="F233" s="5"/>
      <c r="G233" s="1">
        <v>4</v>
      </c>
      <c r="I233" s="5">
        <v>4</v>
      </c>
      <c r="J233" s="1">
        <v>4</v>
      </c>
    </row>
    <row r="234" spans="1:10" x14ac:dyDescent="0.2">
      <c r="A234" s="8" t="s">
        <v>237</v>
      </c>
      <c r="B234" s="12"/>
      <c r="C234" s="12"/>
      <c r="D234" s="12"/>
      <c r="E234" s="12"/>
      <c r="F234" s="12"/>
      <c r="G234" s="12">
        <v>5</v>
      </c>
      <c r="H234" s="12">
        <v>2</v>
      </c>
      <c r="I234" s="12">
        <v>7</v>
      </c>
      <c r="J234" s="12">
        <v>7</v>
      </c>
    </row>
    <row r="235" spans="1:10" x14ac:dyDescent="0.2">
      <c r="A235" s="3" t="s">
        <v>238</v>
      </c>
      <c r="D235" s="5"/>
      <c r="F235" s="5"/>
      <c r="G235" s="1">
        <v>3</v>
      </c>
      <c r="H235" s="1">
        <v>1</v>
      </c>
      <c r="I235" s="5">
        <v>4</v>
      </c>
      <c r="J235" s="1">
        <v>4</v>
      </c>
    </row>
    <row r="236" spans="1:10" x14ac:dyDescent="0.2">
      <c r="A236" s="3" t="s">
        <v>239</v>
      </c>
      <c r="D236" s="5"/>
      <c r="F236" s="5"/>
      <c r="G236" s="1">
        <v>2</v>
      </c>
      <c r="H236" s="1">
        <v>1</v>
      </c>
      <c r="I236" s="5">
        <v>3</v>
      </c>
      <c r="J236" s="1">
        <v>3</v>
      </c>
    </row>
    <row r="237" spans="1:10" x14ac:dyDescent="0.2">
      <c r="A237" s="8" t="s">
        <v>241</v>
      </c>
      <c r="B237" s="12"/>
      <c r="C237" s="12"/>
      <c r="D237" s="12"/>
      <c r="E237" s="12"/>
      <c r="F237" s="12"/>
      <c r="G237" s="12">
        <v>1</v>
      </c>
      <c r="H237" s="12"/>
      <c r="I237" s="12">
        <v>1</v>
      </c>
      <c r="J237" s="12">
        <v>1</v>
      </c>
    </row>
    <row r="238" spans="1:10" x14ac:dyDescent="0.2">
      <c r="A238" s="3" t="s">
        <v>241</v>
      </c>
      <c r="D238" s="5"/>
      <c r="F238" s="5"/>
      <c r="G238" s="1">
        <v>1</v>
      </c>
      <c r="I238" s="5">
        <v>1</v>
      </c>
      <c r="J238" s="1">
        <v>1</v>
      </c>
    </row>
    <row r="239" spans="1:10" x14ac:dyDescent="0.2">
      <c r="A239" s="8" t="s">
        <v>242</v>
      </c>
      <c r="B239" s="12"/>
      <c r="C239" s="12"/>
      <c r="D239" s="12"/>
      <c r="E239" s="12"/>
      <c r="F239" s="12"/>
      <c r="G239" s="12">
        <v>2</v>
      </c>
      <c r="H239" s="12">
        <v>1</v>
      </c>
      <c r="I239" s="12">
        <v>3</v>
      </c>
      <c r="J239" s="12">
        <v>3</v>
      </c>
    </row>
    <row r="240" spans="1:10" x14ac:dyDescent="0.2">
      <c r="A240" s="3" t="s">
        <v>242</v>
      </c>
      <c r="D240" s="5"/>
      <c r="F240" s="5"/>
      <c r="G240" s="1">
        <v>2</v>
      </c>
      <c r="H240" s="1">
        <v>1</v>
      </c>
      <c r="I240" s="5">
        <v>3</v>
      </c>
      <c r="J240" s="1">
        <v>3</v>
      </c>
    </row>
    <row r="241" spans="1:10" x14ac:dyDescent="0.2">
      <c r="A241" s="8" t="s">
        <v>243</v>
      </c>
      <c r="B241" s="12"/>
      <c r="C241" s="12"/>
      <c r="D241" s="12"/>
      <c r="E241" s="12"/>
      <c r="F241" s="12"/>
      <c r="G241" s="12">
        <v>1</v>
      </c>
      <c r="H241" s="12"/>
      <c r="I241" s="12">
        <v>1</v>
      </c>
      <c r="J241" s="12">
        <v>1</v>
      </c>
    </row>
    <row r="242" spans="1:10" x14ac:dyDescent="0.2">
      <c r="A242" s="3" t="s">
        <v>244</v>
      </c>
      <c r="D242" s="5"/>
      <c r="F242" s="5"/>
      <c r="G242" s="1">
        <v>1</v>
      </c>
      <c r="I242" s="5">
        <v>1</v>
      </c>
      <c r="J242" s="1">
        <v>1</v>
      </c>
    </row>
    <row r="243" spans="1:10" x14ac:dyDescent="0.2">
      <c r="A243" s="8" t="s">
        <v>245</v>
      </c>
      <c r="B243" s="12"/>
      <c r="C243" s="12"/>
      <c r="D243" s="12"/>
      <c r="E243" s="12"/>
      <c r="F243" s="12"/>
      <c r="G243" s="12"/>
      <c r="H243" s="12">
        <v>1</v>
      </c>
      <c r="I243" s="12">
        <v>1</v>
      </c>
      <c r="J243" s="12">
        <v>1</v>
      </c>
    </row>
    <row r="244" spans="1:10" x14ac:dyDescent="0.2">
      <c r="A244" s="3" t="s">
        <v>246</v>
      </c>
      <c r="D244" s="5"/>
      <c r="F244" s="5"/>
      <c r="H244" s="1">
        <v>1</v>
      </c>
      <c r="I244" s="5">
        <v>1</v>
      </c>
      <c r="J244" s="1">
        <v>1</v>
      </c>
    </row>
    <row r="245" spans="1:10" x14ac:dyDescent="0.2">
      <c r="A245" s="8" t="s">
        <v>247</v>
      </c>
      <c r="B245" s="12"/>
      <c r="C245" s="12"/>
      <c r="D245" s="12"/>
      <c r="E245" s="12"/>
      <c r="F245" s="12"/>
      <c r="G245" s="12">
        <v>2</v>
      </c>
      <c r="H245" s="12"/>
      <c r="I245" s="12">
        <v>2</v>
      </c>
      <c r="J245" s="12">
        <v>2</v>
      </c>
    </row>
    <row r="246" spans="1:10" x14ac:dyDescent="0.2">
      <c r="A246" s="3" t="s">
        <v>247</v>
      </c>
      <c r="D246" s="5"/>
      <c r="F246" s="5"/>
      <c r="G246" s="1">
        <v>2</v>
      </c>
      <c r="I246" s="5">
        <v>2</v>
      </c>
      <c r="J246" s="1">
        <v>2</v>
      </c>
    </row>
    <row r="247" spans="1:10" x14ac:dyDescent="0.2">
      <c r="A247" s="8" t="s">
        <v>248</v>
      </c>
      <c r="B247" s="12"/>
      <c r="C247" s="12"/>
      <c r="D247" s="12"/>
      <c r="E247" s="12"/>
      <c r="F247" s="12"/>
      <c r="G247" s="12">
        <v>1</v>
      </c>
      <c r="H247" s="12">
        <v>1</v>
      </c>
      <c r="I247" s="12">
        <v>2</v>
      </c>
      <c r="J247" s="12">
        <v>2</v>
      </c>
    </row>
    <row r="248" spans="1:10" x14ac:dyDescent="0.2">
      <c r="A248" s="3" t="s">
        <v>248</v>
      </c>
      <c r="D248" s="5"/>
      <c r="F248" s="5"/>
      <c r="G248" s="1">
        <v>1</v>
      </c>
      <c r="H248" s="1">
        <v>1</v>
      </c>
      <c r="I248" s="5">
        <v>2</v>
      </c>
      <c r="J248" s="1">
        <v>2</v>
      </c>
    </row>
    <row r="249" spans="1:10" x14ac:dyDescent="0.2">
      <c r="A249" s="8" t="s">
        <v>249</v>
      </c>
      <c r="B249" s="12"/>
      <c r="C249" s="12"/>
      <c r="D249" s="12"/>
      <c r="E249" s="12"/>
      <c r="F249" s="12"/>
      <c r="G249" s="12"/>
      <c r="H249" s="12">
        <v>1</v>
      </c>
      <c r="I249" s="12">
        <v>1</v>
      </c>
      <c r="J249" s="12">
        <v>1</v>
      </c>
    </row>
    <row r="250" spans="1:10" x14ac:dyDescent="0.2">
      <c r="A250" s="3" t="s">
        <v>249</v>
      </c>
      <c r="D250" s="5"/>
      <c r="F250" s="5"/>
      <c r="H250" s="1">
        <v>1</v>
      </c>
      <c r="I250" s="5">
        <v>1</v>
      </c>
      <c r="J250" s="1">
        <v>1</v>
      </c>
    </row>
    <row r="251" spans="1:10" x14ac:dyDescent="0.2">
      <c r="A251" s="8" t="s">
        <v>251</v>
      </c>
      <c r="B251" s="12"/>
      <c r="C251" s="12"/>
      <c r="D251" s="12"/>
      <c r="E251" s="12"/>
      <c r="F251" s="12"/>
      <c r="G251" s="12">
        <v>1</v>
      </c>
      <c r="H251" s="12"/>
      <c r="I251" s="12">
        <v>1</v>
      </c>
      <c r="J251" s="12">
        <v>1</v>
      </c>
    </row>
    <row r="252" spans="1:10" x14ac:dyDescent="0.2">
      <c r="A252" s="3" t="s">
        <v>251</v>
      </c>
      <c r="D252" s="5"/>
      <c r="F252" s="5"/>
      <c r="G252" s="1">
        <v>1</v>
      </c>
      <c r="I252" s="5">
        <v>1</v>
      </c>
      <c r="J252" s="1">
        <v>1</v>
      </c>
    </row>
    <row r="253" spans="1:10" x14ac:dyDescent="0.2">
      <c r="A253" s="8" t="s">
        <v>253</v>
      </c>
      <c r="B253" s="12"/>
      <c r="C253" s="12"/>
      <c r="D253" s="12"/>
      <c r="E253" s="12"/>
      <c r="F253" s="12"/>
      <c r="G253" s="12">
        <v>9</v>
      </c>
      <c r="H253" s="12">
        <v>6</v>
      </c>
      <c r="I253" s="12">
        <v>15</v>
      </c>
      <c r="J253" s="12">
        <v>15</v>
      </c>
    </row>
    <row r="254" spans="1:10" x14ac:dyDescent="0.2">
      <c r="A254" s="3" t="s">
        <v>254</v>
      </c>
      <c r="D254" s="5"/>
      <c r="F254" s="5"/>
      <c r="H254" s="1">
        <v>1</v>
      </c>
      <c r="I254" s="5">
        <v>1</v>
      </c>
      <c r="J254" s="1">
        <v>1</v>
      </c>
    </row>
    <row r="255" spans="1:10" x14ac:dyDescent="0.2">
      <c r="A255" s="3" t="s">
        <v>255</v>
      </c>
      <c r="D255" s="5"/>
      <c r="F255" s="5"/>
      <c r="G255" s="1">
        <v>1</v>
      </c>
      <c r="I255" s="5">
        <v>1</v>
      </c>
      <c r="J255" s="1">
        <v>1</v>
      </c>
    </row>
    <row r="256" spans="1:10" x14ac:dyDescent="0.2">
      <c r="A256" s="3" t="s">
        <v>256</v>
      </c>
      <c r="D256" s="5"/>
      <c r="F256" s="5"/>
      <c r="G256" s="1">
        <v>2</v>
      </c>
      <c r="H256" s="1">
        <v>1</v>
      </c>
      <c r="I256" s="5">
        <v>3</v>
      </c>
      <c r="J256" s="1">
        <v>3</v>
      </c>
    </row>
    <row r="257" spans="1:10" x14ac:dyDescent="0.2">
      <c r="A257" s="3" t="s">
        <v>257</v>
      </c>
      <c r="D257" s="5"/>
      <c r="F257" s="5"/>
      <c r="G257" s="1">
        <v>6</v>
      </c>
      <c r="H257" s="1">
        <v>4</v>
      </c>
      <c r="I257" s="5">
        <v>10</v>
      </c>
      <c r="J257" s="1">
        <v>10</v>
      </c>
    </row>
    <row r="258" spans="1:10" x14ac:dyDescent="0.2">
      <c r="A258" s="8" t="s">
        <v>258</v>
      </c>
      <c r="B258" s="12"/>
      <c r="C258" s="12"/>
      <c r="D258" s="12"/>
      <c r="E258" s="12"/>
      <c r="F258" s="12"/>
      <c r="G258" s="12">
        <v>14</v>
      </c>
      <c r="H258" s="12">
        <v>1</v>
      </c>
      <c r="I258" s="12">
        <v>15</v>
      </c>
      <c r="J258" s="12">
        <v>15</v>
      </c>
    </row>
    <row r="259" spans="1:10" x14ac:dyDescent="0.2">
      <c r="A259" s="3" t="s">
        <v>258</v>
      </c>
      <c r="D259" s="5"/>
      <c r="F259" s="5"/>
      <c r="G259" s="1">
        <v>12</v>
      </c>
      <c r="H259" s="1">
        <v>1</v>
      </c>
      <c r="I259" s="5">
        <v>13</v>
      </c>
      <c r="J259" s="1">
        <v>13</v>
      </c>
    </row>
    <row r="260" spans="1:10" x14ac:dyDescent="0.2">
      <c r="A260" s="3" t="s">
        <v>259</v>
      </c>
      <c r="D260" s="5"/>
      <c r="F260" s="5"/>
      <c r="G260" s="1">
        <v>2</v>
      </c>
      <c r="I260" s="5">
        <v>2</v>
      </c>
      <c r="J260" s="1">
        <v>2</v>
      </c>
    </row>
    <row r="261" spans="1:10" x14ac:dyDescent="0.2">
      <c r="A261" s="8" t="s">
        <v>260</v>
      </c>
      <c r="B261" s="12"/>
      <c r="C261" s="12"/>
      <c r="D261" s="12"/>
      <c r="E261" s="12"/>
      <c r="F261" s="12"/>
      <c r="G261" s="12">
        <v>15</v>
      </c>
      <c r="H261" s="12">
        <v>3</v>
      </c>
      <c r="I261" s="12">
        <v>18</v>
      </c>
      <c r="J261" s="12">
        <v>18</v>
      </c>
    </row>
    <row r="262" spans="1:10" x14ac:dyDescent="0.2">
      <c r="A262" s="3" t="s">
        <v>261</v>
      </c>
      <c r="D262" s="5"/>
      <c r="F262" s="5"/>
      <c r="G262" s="1">
        <v>2</v>
      </c>
      <c r="I262" s="5">
        <v>2</v>
      </c>
      <c r="J262" s="1">
        <v>2</v>
      </c>
    </row>
    <row r="263" spans="1:10" x14ac:dyDescent="0.2">
      <c r="A263" s="3" t="s">
        <v>262</v>
      </c>
      <c r="D263" s="5"/>
      <c r="F263" s="5"/>
      <c r="G263" s="1">
        <v>3</v>
      </c>
      <c r="H263" s="1">
        <v>2</v>
      </c>
      <c r="I263" s="5">
        <v>5</v>
      </c>
      <c r="J263" s="1">
        <v>5</v>
      </c>
    </row>
    <row r="264" spans="1:10" x14ac:dyDescent="0.2">
      <c r="A264" s="3" t="s">
        <v>263</v>
      </c>
      <c r="D264" s="5"/>
      <c r="F264" s="5"/>
      <c r="G264" s="1">
        <v>1</v>
      </c>
      <c r="I264" s="5">
        <v>1</v>
      </c>
      <c r="J264" s="1">
        <v>1</v>
      </c>
    </row>
    <row r="265" spans="1:10" x14ac:dyDescent="0.2">
      <c r="A265" s="3" t="s">
        <v>260</v>
      </c>
      <c r="D265" s="5"/>
      <c r="F265" s="5"/>
      <c r="G265" s="1">
        <v>9</v>
      </c>
      <c r="H265" s="1">
        <v>1</v>
      </c>
      <c r="I265" s="5">
        <v>10</v>
      </c>
      <c r="J265" s="1">
        <v>10</v>
      </c>
    </row>
    <row r="266" spans="1:10" x14ac:dyDescent="0.2">
      <c r="A266" s="8" t="s">
        <v>264</v>
      </c>
      <c r="B266" s="12"/>
      <c r="C266" s="12"/>
      <c r="D266" s="12"/>
      <c r="E266" s="12"/>
      <c r="F266" s="12"/>
      <c r="G266" s="12">
        <v>1</v>
      </c>
      <c r="H266" s="12"/>
      <c r="I266" s="12">
        <v>1</v>
      </c>
      <c r="J266" s="12">
        <v>1</v>
      </c>
    </row>
    <row r="267" spans="1:10" x14ac:dyDescent="0.2">
      <c r="A267" s="3" t="s">
        <v>264</v>
      </c>
      <c r="D267" s="5"/>
      <c r="F267" s="5"/>
      <c r="G267" s="1">
        <v>1</v>
      </c>
      <c r="I267" s="5">
        <v>1</v>
      </c>
      <c r="J267" s="1">
        <v>1</v>
      </c>
    </row>
    <row r="268" spans="1:10" x14ac:dyDescent="0.2">
      <c r="A268" s="8" t="s">
        <v>265</v>
      </c>
      <c r="B268" s="12"/>
      <c r="C268" s="12"/>
      <c r="D268" s="12"/>
      <c r="E268" s="12"/>
      <c r="F268" s="12"/>
      <c r="G268" s="12">
        <v>3</v>
      </c>
      <c r="H268" s="12"/>
      <c r="I268" s="12">
        <v>3</v>
      </c>
      <c r="J268" s="12">
        <v>3</v>
      </c>
    </row>
    <row r="269" spans="1:10" x14ac:dyDescent="0.2">
      <c r="A269" s="3" t="s">
        <v>266</v>
      </c>
      <c r="D269" s="5"/>
      <c r="F269" s="5"/>
      <c r="G269" s="1">
        <v>2</v>
      </c>
      <c r="I269" s="5">
        <v>2</v>
      </c>
      <c r="J269" s="1">
        <v>2</v>
      </c>
    </row>
    <row r="270" spans="1:10" x14ac:dyDescent="0.2">
      <c r="A270" s="3" t="s">
        <v>267</v>
      </c>
      <c r="D270" s="5"/>
      <c r="F270" s="5"/>
      <c r="G270" s="1">
        <v>1</v>
      </c>
      <c r="I270" s="5">
        <v>1</v>
      </c>
      <c r="J270" s="1">
        <v>1</v>
      </c>
    </row>
    <row r="271" spans="1:10" x14ac:dyDescent="0.2">
      <c r="A271" s="8" t="s">
        <v>268</v>
      </c>
      <c r="B271" s="12"/>
      <c r="C271" s="12"/>
      <c r="D271" s="12"/>
      <c r="E271" s="12"/>
      <c r="F271" s="12"/>
      <c r="G271" s="12">
        <v>9</v>
      </c>
      <c r="H271" s="12">
        <v>1</v>
      </c>
      <c r="I271" s="12">
        <v>10</v>
      </c>
      <c r="J271" s="12">
        <v>10</v>
      </c>
    </row>
    <row r="272" spans="1:10" x14ac:dyDescent="0.2">
      <c r="A272" s="3" t="s">
        <v>269</v>
      </c>
      <c r="D272" s="5"/>
      <c r="F272" s="5"/>
      <c r="G272" s="1">
        <v>1</v>
      </c>
      <c r="I272" s="5">
        <v>1</v>
      </c>
      <c r="J272" s="1">
        <v>1</v>
      </c>
    </row>
    <row r="273" spans="1:10" x14ac:dyDescent="0.2">
      <c r="A273" s="3" t="s">
        <v>268</v>
      </c>
      <c r="D273" s="5"/>
      <c r="F273" s="5"/>
      <c r="G273" s="1">
        <v>8</v>
      </c>
      <c r="H273" s="1">
        <v>1</v>
      </c>
      <c r="I273" s="5">
        <v>9</v>
      </c>
      <c r="J273" s="1">
        <v>9</v>
      </c>
    </row>
    <row r="274" spans="1:10" x14ac:dyDescent="0.2">
      <c r="A274" s="8" t="s">
        <v>270</v>
      </c>
      <c r="B274" s="12"/>
      <c r="C274" s="12"/>
      <c r="D274" s="12"/>
      <c r="E274" s="12"/>
      <c r="F274" s="12"/>
      <c r="G274" s="12">
        <v>2</v>
      </c>
      <c r="H274" s="12"/>
      <c r="I274" s="12">
        <v>2</v>
      </c>
      <c r="J274" s="12">
        <v>2</v>
      </c>
    </row>
    <row r="275" spans="1:10" x14ac:dyDescent="0.2">
      <c r="A275" s="3" t="s">
        <v>271</v>
      </c>
      <c r="D275" s="5"/>
      <c r="F275" s="5"/>
      <c r="G275" s="1">
        <v>1</v>
      </c>
      <c r="I275" s="5">
        <v>1</v>
      </c>
      <c r="J275" s="1">
        <v>1</v>
      </c>
    </row>
    <row r="276" spans="1:10" x14ac:dyDescent="0.2">
      <c r="A276" s="3" t="s">
        <v>272</v>
      </c>
      <c r="D276" s="5"/>
      <c r="F276" s="5"/>
      <c r="G276" s="1">
        <v>1</v>
      </c>
      <c r="I276" s="5">
        <v>1</v>
      </c>
      <c r="J276" s="1">
        <v>1</v>
      </c>
    </row>
    <row r="277" spans="1:10" x14ac:dyDescent="0.2">
      <c r="A277" s="8" t="s">
        <v>273</v>
      </c>
      <c r="B277" s="12">
        <v>1</v>
      </c>
      <c r="C277" s="12"/>
      <c r="D277" s="12">
        <v>1</v>
      </c>
      <c r="E277" s="12"/>
      <c r="F277" s="12"/>
      <c r="G277" s="12">
        <v>79</v>
      </c>
      <c r="H277" s="12">
        <v>42</v>
      </c>
      <c r="I277" s="12">
        <v>121</v>
      </c>
      <c r="J277" s="12">
        <v>122</v>
      </c>
    </row>
    <row r="278" spans="1:10" x14ac:dyDescent="0.2">
      <c r="A278" s="3" t="s">
        <v>273</v>
      </c>
      <c r="B278" s="1">
        <v>1</v>
      </c>
      <c r="D278" s="1">
        <v>1</v>
      </c>
      <c r="G278" s="1">
        <v>79</v>
      </c>
      <c r="H278" s="1">
        <v>42</v>
      </c>
      <c r="I278" s="1">
        <v>121</v>
      </c>
      <c r="J278" s="1">
        <v>122</v>
      </c>
    </row>
    <row r="279" spans="1:10" x14ac:dyDescent="0.2">
      <c r="A279" s="8" t="s">
        <v>274</v>
      </c>
      <c r="B279" s="12"/>
      <c r="C279" s="12">
        <v>1</v>
      </c>
      <c r="D279" s="12">
        <v>1</v>
      </c>
      <c r="E279" s="12"/>
      <c r="F279" s="12"/>
      <c r="G279" s="12">
        <v>48</v>
      </c>
      <c r="H279" s="12">
        <v>17</v>
      </c>
      <c r="I279" s="12">
        <v>65</v>
      </c>
      <c r="J279" s="12">
        <v>66</v>
      </c>
    </row>
    <row r="280" spans="1:10" x14ac:dyDescent="0.2">
      <c r="A280" s="3" t="s">
        <v>275</v>
      </c>
      <c r="D280" s="5"/>
      <c r="F280" s="5"/>
      <c r="G280" s="1">
        <v>1</v>
      </c>
      <c r="H280" s="1">
        <v>1</v>
      </c>
      <c r="I280" s="5">
        <v>2</v>
      </c>
      <c r="J280" s="1">
        <v>2</v>
      </c>
    </row>
    <row r="281" spans="1:10" x14ac:dyDescent="0.2">
      <c r="A281" s="3" t="s">
        <v>276</v>
      </c>
      <c r="D281" s="5"/>
      <c r="F281" s="5"/>
      <c r="G281" s="1">
        <v>1</v>
      </c>
      <c r="I281" s="5">
        <v>1</v>
      </c>
      <c r="J281" s="1">
        <v>1</v>
      </c>
    </row>
    <row r="282" spans="1:10" x14ac:dyDescent="0.2">
      <c r="A282" s="3" t="s">
        <v>277</v>
      </c>
      <c r="D282" s="5"/>
      <c r="F282" s="5"/>
      <c r="G282" s="1">
        <v>15</v>
      </c>
      <c r="H282" s="1">
        <v>11</v>
      </c>
      <c r="I282" s="5">
        <v>26</v>
      </c>
      <c r="J282" s="1">
        <v>26</v>
      </c>
    </row>
    <row r="283" spans="1:10" x14ac:dyDescent="0.2">
      <c r="A283" s="3" t="s">
        <v>278</v>
      </c>
      <c r="D283" s="5"/>
      <c r="F283" s="5"/>
      <c r="G283" s="1">
        <v>2</v>
      </c>
      <c r="I283" s="5">
        <v>2</v>
      </c>
      <c r="J283" s="1">
        <v>2</v>
      </c>
    </row>
    <row r="284" spans="1:10" x14ac:dyDescent="0.2">
      <c r="A284" s="3" t="s">
        <v>279</v>
      </c>
      <c r="C284" s="1">
        <v>1</v>
      </c>
      <c r="D284" s="5">
        <v>1</v>
      </c>
      <c r="F284" s="5"/>
      <c r="G284" s="1">
        <v>19</v>
      </c>
      <c r="H284" s="1">
        <v>2</v>
      </c>
      <c r="I284" s="5">
        <v>21</v>
      </c>
      <c r="J284" s="1">
        <v>22</v>
      </c>
    </row>
    <row r="285" spans="1:10" x14ac:dyDescent="0.2">
      <c r="A285" s="3" t="s">
        <v>280</v>
      </c>
      <c r="D285" s="5"/>
      <c r="F285" s="5"/>
      <c r="G285" s="1">
        <v>4</v>
      </c>
      <c r="I285" s="5">
        <v>4</v>
      </c>
      <c r="J285" s="1">
        <v>4</v>
      </c>
    </row>
    <row r="286" spans="1:10" x14ac:dyDescent="0.2">
      <c r="A286" s="3" t="s">
        <v>281</v>
      </c>
      <c r="D286" s="5"/>
      <c r="F286" s="5"/>
      <c r="G286" s="1">
        <v>2</v>
      </c>
      <c r="H286" s="1">
        <v>1</v>
      </c>
      <c r="I286" s="5">
        <v>3</v>
      </c>
      <c r="J286" s="1">
        <v>3</v>
      </c>
    </row>
    <row r="287" spans="1:10" x14ac:dyDescent="0.2">
      <c r="A287" s="3" t="s">
        <v>274</v>
      </c>
      <c r="D287" s="5"/>
      <c r="F287" s="5"/>
      <c r="G287" s="1">
        <v>4</v>
      </c>
      <c r="H287" s="1">
        <v>2</v>
      </c>
      <c r="I287" s="5">
        <v>6</v>
      </c>
      <c r="J287" s="1">
        <v>6</v>
      </c>
    </row>
    <row r="288" spans="1:10" x14ac:dyDescent="0.2">
      <c r="A288" s="8" t="s">
        <v>282</v>
      </c>
      <c r="B288" s="12"/>
      <c r="C288" s="12"/>
      <c r="D288" s="12"/>
      <c r="E288" s="12"/>
      <c r="F288" s="12"/>
      <c r="G288" s="12">
        <v>1</v>
      </c>
      <c r="H288" s="12"/>
      <c r="I288" s="12">
        <v>1</v>
      </c>
      <c r="J288" s="12">
        <v>1</v>
      </c>
    </row>
    <row r="289" spans="1:10" x14ac:dyDescent="0.2">
      <c r="A289" s="3" t="s">
        <v>283</v>
      </c>
      <c r="D289" s="5"/>
      <c r="F289" s="5"/>
      <c r="G289" s="1">
        <v>1</v>
      </c>
      <c r="I289" s="5">
        <v>1</v>
      </c>
      <c r="J289" s="1">
        <v>1</v>
      </c>
    </row>
    <row r="290" spans="1:10" x14ac:dyDescent="0.2">
      <c r="A290" s="13" t="s">
        <v>10</v>
      </c>
      <c r="B290" s="11">
        <v>3</v>
      </c>
      <c r="C290" s="11">
        <v>6</v>
      </c>
      <c r="D290" s="11">
        <v>9</v>
      </c>
      <c r="E290" s="11">
        <v>2</v>
      </c>
      <c r="F290" s="11">
        <v>2</v>
      </c>
      <c r="G290" s="11">
        <v>1008</v>
      </c>
      <c r="H290" s="11">
        <v>357</v>
      </c>
      <c r="I290" s="11">
        <v>1365</v>
      </c>
      <c r="J290" s="11">
        <v>1376</v>
      </c>
    </row>
  </sheetData>
  <sheetProtection algorithmName="SHA-512" hashValue="RKpeQjJdXozQl03Qi+IXJWi7XffRc8HtrPMc/zE2hJJI6oYBhyX3VgBt9cQ/OtdYq/p/LOxd2OfkFaNkY5nbug==" saltValue="p+3YyEOzj9Zl2ZDKQI8Ejg==" spinCount="100000" sheet="1" scenarios="1" selectLockedCells="1" pivotTables="0" selectUnlockedCells="1"/>
  <mergeCells count="1">
    <mergeCell ref="A2:J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7B1EB-D78E-461A-A59A-50A47F4B71F9}">
  <dimension ref="A2:J160"/>
  <sheetViews>
    <sheetView zoomScaleNormal="100" workbookViewId="0">
      <selection activeCell="J6" sqref="J6:J7"/>
    </sheetView>
  </sheetViews>
  <sheetFormatPr defaultRowHeight="14.25" x14ac:dyDescent="0.2"/>
  <cols>
    <col min="1" max="1" width="19.625" bestFit="1" customWidth="1"/>
    <col min="2" max="2" width="15.625" style="1" bestFit="1" customWidth="1"/>
    <col min="3" max="3" width="16.875" style="1" bestFit="1" customWidth="1"/>
    <col min="4" max="4" width="10.625" style="1" bestFit="1" customWidth="1"/>
    <col min="5" max="5" width="17" style="1" bestFit="1" customWidth="1"/>
    <col min="6" max="6" width="20.25" style="1" bestFit="1" customWidth="1"/>
    <col min="7" max="7" width="13.125" style="1" bestFit="1" customWidth="1"/>
    <col min="8" max="8" width="16.875" style="1" bestFit="1" customWidth="1"/>
    <col min="9" max="9" width="10.125" style="1" bestFit="1" customWidth="1"/>
    <col min="10" max="10" width="10.875" style="1" bestFit="1" customWidth="1"/>
  </cols>
  <sheetData>
    <row r="2" spans="1:10" ht="27.75" x14ac:dyDescent="0.4">
      <c r="A2" s="16" t="s">
        <v>485</v>
      </c>
      <c r="B2" s="16"/>
      <c r="C2" s="16"/>
      <c r="D2" s="16"/>
      <c r="E2" s="16"/>
      <c r="F2" s="16"/>
      <c r="G2" s="16"/>
      <c r="H2" s="16"/>
      <c r="I2" s="16"/>
      <c r="J2" s="16"/>
    </row>
    <row r="3" spans="1:10" hidden="1" x14ac:dyDescent="0.2">
      <c r="A3" t="s">
        <v>475</v>
      </c>
      <c r="B3" s="1" t="s">
        <v>4</v>
      </c>
    </row>
    <row r="5" spans="1:10" ht="1.35" customHeight="1" x14ac:dyDescent="0.2">
      <c r="A5" t="s">
        <v>1</v>
      </c>
      <c r="B5" s="1" t="s">
        <v>2</v>
      </c>
    </row>
    <row r="6" spans="1:10" x14ac:dyDescent="0.2">
      <c r="A6" s="10"/>
      <c r="B6" s="11" t="s">
        <v>476</v>
      </c>
      <c r="C6" s="11"/>
      <c r="D6" s="5" t="s">
        <v>477</v>
      </c>
      <c r="E6" s="11" t="s">
        <v>478</v>
      </c>
      <c r="F6" s="5" t="s">
        <v>479</v>
      </c>
      <c r="G6" s="11" t="s">
        <v>480</v>
      </c>
      <c r="H6" s="11"/>
      <c r="I6" s="5" t="s">
        <v>481</v>
      </c>
      <c r="J6" s="11" t="s">
        <v>10</v>
      </c>
    </row>
    <row r="7" spans="1:10" x14ac:dyDescent="0.2">
      <c r="A7" s="10" t="s">
        <v>285</v>
      </c>
      <c r="B7" s="11" t="s">
        <v>483</v>
      </c>
      <c r="C7" s="11" t="s">
        <v>484</v>
      </c>
      <c r="D7" s="5"/>
      <c r="E7" s="11" t="s">
        <v>483</v>
      </c>
      <c r="F7" s="5"/>
      <c r="G7" s="11" t="s">
        <v>483</v>
      </c>
      <c r="H7" s="11" t="s">
        <v>484</v>
      </c>
      <c r="I7" s="5"/>
      <c r="J7" s="11"/>
    </row>
    <row r="8" spans="1:10" x14ac:dyDescent="0.2">
      <c r="A8" s="2" t="s">
        <v>286</v>
      </c>
      <c r="D8" s="5"/>
      <c r="F8" s="5"/>
      <c r="G8" s="1">
        <v>19</v>
      </c>
      <c r="H8" s="1">
        <v>5</v>
      </c>
      <c r="I8" s="5">
        <v>24</v>
      </c>
      <c r="J8" s="1">
        <v>24</v>
      </c>
    </row>
    <row r="9" spans="1:10" x14ac:dyDescent="0.2">
      <c r="A9" s="2" t="s">
        <v>287</v>
      </c>
      <c r="D9" s="5"/>
      <c r="F9" s="5"/>
      <c r="G9" s="1">
        <v>13</v>
      </c>
      <c r="H9" s="1">
        <v>12</v>
      </c>
      <c r="I9" s="5">
        <v>25</v>
      </c>
      <c r="J9" s="1">
        <v>25</v>
      </c>
    </row>
    <row r="10" spans="1:10" x14ac:dyDescent="0.2">
      <c r="A10" s="2" t="s">
        <v>289</v>
      </c>
      <c r="D10" s="5"/>
      <c r="F10" s="5"/>
      <c r="G10" s="1">
        <v>1</v>
      </c>
      <c r="I10" s="5">
        <v>1</v>
      </c>
      <c r="J10" s="1">
        <v>1</v>
      </c>
    </row>
    <row r="11" spans="1:10" x14ac:dyDescent="0.2">
      <c r="A11" s="2" t="s">
        <v>290</v>
      </c>
      <c r="D11" s="5"/>
      <c r="E11" s="1">
        <v>1</v>
      </c>
      <c r="F11" s="5">
        <v>1</v>
      </c>
      <c r="G11" s="1">
        <v>5</v>
      </c>
      <c r="H11" s="1">
        <v>2</v>
      </c>
      <c r="I11" s="5">
        <v>7</v>
      </c>
      <c r="J11" s="1">
        <v>8</v>
      </c>
    </row>
    <row r="12" spans="1:10" x14ac:dyDescent="0.2">
      <c r="A12" s="2" t="s">
        <v>291</v>
      </c>
      <c r="D12" s="5"/>
      <c r="E12" s="1">
        <v>1</v>
      </c>
      <c r="F12" s="5">
        <v>1</v>
      </c>
      <c r="G12" s="1">
        <v>17</v>
      </c>
      <c r="H12" s="1">
        <v>2</v>
      </c>
      <c r="I12" s="5">
        <v>19</v>
      </c>
      <c r="J12" s="1">
        <v>20</v>
      </c>
    </row>
    <row r="13" spans="1:10" x14ac:dyDescent="0.2">
      <c r="A13" s="2" t="s">
        <v>292</v>
      </c>
      <c r="D13" s="5"/>
      <c r="F13" s="5"/>
      <c r="G13" s="1">
        <v>1</v>
      </c>
      <c r="I13" s="5">
        <v>1</v>
      </c>
      <c r="J13" s="1">
        <v>1</v>
      </c>
    </row>
    <row r="14" spans="1:10" x14ac:dyDescent="0.2">
      <c r="A14" s="2" t="s">
        <v>294</v>
      </c>
      <c r="D14" s="5"/>
      <c r="F14" s="5"/>
      <c r="G14" s="1">
        <v>11</v>
      </c>
      <c r="H14" s="1">
        <v>5</v>
      </c>
      <c r="I14" s="5">
        <v>16</v>
      </c>
      <c r="J14" s="1">
        <v>16</v>
      </c>
    </row>
    <row r="15" spans="1:10" x14ac:dyDescent="0.2">
      <c r="A15" s="2" t="s">
        <v>295</v>
      </c>
      <c r="D15" s="5"/>
      <c r="F15" s="5"/>
      <c r="G15" s="1">
        <v>51</v>
      </c>
      <c r="H15" s="1">
        <v>8</v>
      </c>
      <c r="I15" s="5">
        <v>59</v>
      </c>
      <c r="J15" s="1">
        <v>59</v>
      </c>
    </row>
    <row r="16" spans="1:10" x14ac:dyDescent="0.2">
      <c r="A16" s="2" t="s">
        <v>296</v>
      </c>
      <c r="D16" s="5"/>
      <c r="F16" s="5"/>
      <c r="G16" s="1">
        <v>3</v>
      </c>
      <c r="I16" s="5">
        <v>3</v>
      </c>
      <c r="J16" s="1">
        <v>3</v>
      </c>
    </row>
    <row r="17" spans="1:10" x14ac:dyDescent="0.2">
      <c r="A17" s="2" t="s">
        <v>297</v>
      </c>
      <c r="D17" s="5"/>
      <c r="F17" s="5"/>
      <c r="H17" s="1">
        <v>2</v>
      </c>
      <c r="I17" s="5">
        <v>2</v>
      </c>
      <c r="J17" s="1">
        <v>2</v>
      </c>
    </row>
    <row r="18" spans="1:10" x14ac:dyDescent="0.2">
      <c r="A18" s="2" t="s">
        <v>298</v>
      </c>
      <c r="D18" s="5"/>
      <c r="F18" s="5"/>
      <c r="G18" s="1">
        <v>2</v>
      </c>
      <c r="H18" s="1">
        <v>1</v>
      </c>
      <c r="I18" s="5">
        <v>3</v>
      </c>
      <c r="J18" s="1">
        <v>3</v>
      </c>
    </row>
    <row r="19" spans="1:10" x14ac:dyDescent="0.2">
      <c r="A19" s="2" t="s">
        <v>299</v>
      </c>
      <c r="D19" s="5"/>
      <c r="F19" s="5"/>
      <c r="G19" s="1">
        <v>5</v>
      </c>
      <c r="H19" s="1">
        <v>2</v>
      </c>
      <c r="I19" s="5">
        <v>7</v>
      </c>
      <c r="J19" s="1">
        <v>7</v>
      </c>
    </row>
    <row r="20" spans="1:10" x14ac:dyDescent="0.2">
      <c r="A20" s="2" t="s">
        <v>300</v>
      </c>
      <c r="D20" s="5"/>
      <c r="F20" s="5"/>
      <c r="G20" s="1">
        <v>11</v>
      </c>
      <c r="H20" s="1">
        <v>4</v>
      </c>
      <c r="I20" s="5">
        <v>15</v>
      </c>
      <c r="J20" s="1">
        <v>15</v>
      </c>
    </row>
    <row r="21" spans="1:10" x14ac:dyDescent="0.2">
      <c r="A21" s="2" t="s">
        <v>301</v>
      </c>
      <c r="D21" s="5"/>
      <c r="F21" s="5"/>
      <c r="G21" s="1">
        <v>13</v>
      </c>
      <c r="H21" s="1">
        <v>2</v>
      </c>
      <c r="I21" s="5">
        <v>15</v>
      </c>
      <c r="J21" s="1">
        <v>15</v>
      </c>
    </row>
    <row r="22" spans="1:10" x14ac:dyDescent="0.2">
      <c r="A22" s="2" t="s">
        <v>303</v>
      </c>
      <c r="D22" s="5"/>
      <c r="F22" s="5"/>
      <c r="G22" s="1">
        <v>1</v>
      </c>
      <c r="I22" s="5">
        <v>1</v>
      </c>
      <c r="J22" s="1">
        <v>1</v>
      </c>
    </row>
    <row r="23" spans="1:10" x14ac:dyDescent="0.2">
      <c r="A23" s="2" t="s">
        <v>304</v>
      </c>
      <c r="D23" s="5"/>
      <c r="F23" s="5"/>
      <c r="G23" s="1">
        <v>5</v>
      </c>
      <c r="H23" s="1">
        <v>1</v>
      </c>
      <c r="I23" s="5">
        <v>6</v>
      </c>
      <c r="J23" s="1">
        <v>6</v>
      </c>
    </row>
    <row r="24" spans="1:10" x14ac:dyDescent="0.2">
      <c r="A24" s="2" t="s">
        <v>305</v>
      </c>
      <c r="D24" s="5"/>
      <c r="F24" s="5"/>
      <c r="G24" s="1">
        <v>8</v>
      </c>
      <c r="I24" s="5">
        <v>8</v>
      </c>
      <c r="J24" s="1">
        <v>8</v>
      </c>
    </row>
    <row r="25" spans="1:10" x14ac:dyDescent="0.2">
      <c r="A25" s="2" t="s">
        <v>306</v>
      </c>
      <c r="D25" s="5"/>
      <c r="F25" s="5"/>
      <c r="G25" s="1">
        <v>8</v>
      </c>
      <c r="I25" s="5">
        <v>8</v>
      </c>
      <c r="J25" s="1">
        <v>8</v>
      </c>
    </row>
    <row r="26" spans="1:10" x14ac:dyDescent="0.2">
      <c r="A26" s="2" t="s">
        <v>307</v>
      </c>
      <c r="D26" s="5"/>
      <c r="F26" s="5"/>
      <c r="G26" s="1">
        <v>3</v>
      </c>
      <c r="I26" s="5">
        <v>3</v>
      </c>
      <c r="J26" s="1">
        <v>3</v>
      </c>
    </row>
    <row r="27" spans="1:10" x14ac:dyDescent="0.2">
      <c r="A27" s="2" t="s">
        <v>308</v>
      </c>
      <c r="D27" s="5"/>
      <c r="F27" s="5"/>
      <c r="G27" s="1">
        <v>15</v>
      </c>
      <c r="H27" s="1">
        <v>4</v>
      </c>
      <c r="I27" s="5">
        <v>19</v>
      </c>
      <c r="J27" s="1">
        <v>19</v>
      </c>
    </row>
    <row r="28" spans="1:10" x14ac:dyDescent="0.2">
      <c r="A28" s="2" t="s">
        <v>309</v>
      </c>
      <c r="D28" s="5"/>
      <c r="F28" s="5"/>
      <c r="G28" s="1">
        <v>1</v>
      </c>
      <c r="I28" s="5">
        <v>1</v>
      </c>
      <c r="J28" s="1">
        <v>1</v>
      </c>
    </row>
    <row r="29" spans="1:10" x14ac:dyDescent="0.2">
      <c r="A29" s="2" t="s">
        <v>310</v>
      </c>
      <c r="D29" s="5"/>
      <c r="F29" s="5"/>
      <c r="H29" s="1">
        <v>1</v>
      </c>
      <c r="I29" s="5">
        <v>1</v>
      </c>
      <c r="J29" s="1">
        <v>1</v>
      </c>
    </row>
    <row r="30" spans="1:10" x14ac:dyDescent="0.2">
      <c r="A30" s="2" t="s">
        <v>312</v>
      </c>
      <c r="D30" s="5"/>
      <c r="F30" s="5"/>
      <c r="G30" s="1">
        <v>4</v>
      </c>
      <c r="H30" s="1">
        <v>2</v>
      </c>
      <c r="I30" s="5">
        <v>6</v>
      </c>
      <c r="J30" s="1">
        <v>6</v>
      </c>
    </row>
    <row r="31" spans="1:10" x14ac:dyDescent="0.2">
      <c r="A31" s="2" t="s">
        <v>313</v>
      </c>
      <c r="D31" s="5"/>
      <c r="F31" s="5"/>
      <c r="G31" s="1">
        <v>1</v>
      </c>
      <c r="I31" s="5">
        <v>1</v>
      </c>
      <c r="J31" s="1">
        <v>1</v>
      </c>
    </row>
    <row r="32" spans="1:10" x14ac:dyDescent="0.2">
      <c r="A32" s="2" t="s">
        <v>314</v>
      </c>
      <c r="D32" s="5"/>
      <c r="F32" s="5"/>
      <c r="G32" s="1">
        <v>3</v>
      </c>
      <c r="I32" s="5">
        <v>3</v>
      </c>
      <c r="J32" s="1">
        <v>3</v>
      </c>
    </row>
    <row r="33" spans="1:10" x14ac:dyDescent="0.2">
      <c r="A33" s="2" t="s">
        <v>315</v>
      </c>
      <c r="D33" s="5"/>
      <c r="F33" s="5"/>
      <c r="H33" s="1">
        <v>4</v>
      </c>
      <c r="I33" s="5">
        <v>4</v>
      </c>
      <c r="J33" s="1">
        <v>4</v>
      </c>
    </row>
    <row r="34" spans="1:10" x14ac:dyDescent="0.2">
      <c r="A34" s="2" t="s">
        <v>316</v>
      </c>
      <c r="D34" s="5"/>
      <c r="F34" s="5"/>
      <c r="G34" s="1">
        <v>11</v>
      </c>
      <c r="H34" s="1">
        <v>9</v>
      </c>
      <c r="I34" s="5">
        <v>20</v>
      </c>
      <c r="J34" s="1">
        <v>20</v>
      </c>
    </row>
    <row r="35" spans="1:10" x14ac:dyDescent="0.2">
      <c r="A35" s="2" t="s">
        <v>317</v>
      </c>
      <c r="D35" s="5"/>
      <c r="F35" s="5"/>
      <c r="G35" s="1">
        <v>3</v>
      </c>
      <c r="H35" s="1">
        <v>1</v>
      </c>
      <c r="I35" s="5">
        <v>4</v>
      </c>
      <c r="J35" s="1">
        <v>4</v>
      </c>
    </row>
    <row r="36" spans="1:10" x14ac:dyDescent="0.2">
      <c r="A36" s="2" t="s">
        <v>318</v>
      </c>
      <c r="D36" s="5"/>
      <c r="F36" s="5"/>
      <c r="G36" s="1">
        <v>13</v>
      </c>
      <c r="H36" s="1">
        <v>8</v>
      </c>
      <c r="I36" s="5">
        <v>21</v>
      </c>
      <c r="J36" s="1">
        <v>21</v>
      </c>
    </row>
    <row r="37" spans="1:10" x14ac:dyDescent="0.2">
      <c r="A37" s="2" t="s">
        <v>319</v>
      </c>
      <c r="D37" s="5"/>
      <c r="F37" s="5"/>
      <c r="G37" s="1">
        <v>17</v>
      </c>
      <c r="H37" s="1">
        <v>1</v>
      </c>
      <c r="I37" s="5">
        <v>18</v>
      </c>
      <c r="J37" s="1">
        <v>18</v>
      </c>
    </row>
    <row r="38" spans="1:10" x14ac:dyDescent="0.2">
      <c r="A38" s="2" t="s">
        <v>320</v>
      </c>
      <c r="D38" s="5"/>
      <c r="F38" s="5"/>
      <c r="G38" s="1">
        <v>7</v>
      </c>
      <c r="I38" s="5">
        <v>7</v>
      </c>
      <c r="J38" s="1">
        <v>7</v>
      </c>
    </row>
    <row r="39" spans="1:10" x14ac:dyDescent="0.2">
      <c r="A39" s="2" t="s">
        <v>321</v>
      </c>
      <c r="D39" s="5"/>
      <c r="F39" s="5"/>
      <c r="H39" s="1">
        <v>1</v>
      </c>
      <c r="I39" s="5">
        <v>1</v>
      </c>
      <c r="J39" s="1">
        <v>1</v>
      </c>
    </row>
    <row r="40" spans="1:10" x14ac:dyDescent="0.2">
      <c r="A40" s="2" t="s">
        <v>322</v>
      </c>
      <c r="D40" s="5"/>
      <c r="F40" s="5"/>
      <c r="G40" s="1">
        <v>1</v>
      </c>
      <c r="I40" s="5">
        <v>1</v>
      </c>
      <c r="J40" s="1">
        <v>1</v>
      </c>
    </row>
    <row r="41" spans="1:10" x14ac:dyDescent="0.2">
      <c r="A41" s="2" t="s">
        <v>323</v>
      </c>
      <c r="D41" s="5"/>
      <c r="F41" s="5"/>
      <c r="G41" s="1">
        <v>2</v>
      </c>
      <c r="H41" s="1">
        <v>1</v>
      </c>
      <c r="I41" s="5">
        <v>3</v>
      </c>
      <c r="J41" s="1">
        <v>3</v>
      </c>
    </row>
    <row r="42" spans="1:10" x14ac:dyDescent="0.2">
      <c r="A42" s="2" t="s">
        <v>324</v>
      </c>
      <c r="D42" s="5"/>
      <c r="F42" s="5"/>
      <c r="G42" s="1">
        <v>1</v>
      </c>
      <c r="I42" s="5">
        <v>1</v>
      </c>
      <c r="J42" s="1">
        <v>1</v>
      </c>
    </row>
    <row r="43" spans="1:10" x14ac:dyDescent="0.2">
      <c r="A43" s="2" t="s">
        <v>325</v>
      </c>
      <c r="C43" s="1">
        <v>1</v>
      </c>
      <c r="D43" s="5">
        <v>1</v>
      </c>
      <c r="F43" s="5"/>
      <c r="G43" s="1">
        <v>4</v>
      </c>
      <c r="H43" s="1">
        <v>8</v>
      </c>
      <c r="I43" s="5">
        <v>12</v>
      </c>
      <c r="J43" s="1">
        <v>13</v>
      </c>
    </row>
    <row r="44" spans="1:10" x14ac:dyDescent="0.2">
      <c r="A44" s="2" t="s">
        <v>326</v>
      </c>
      <c r="D44" s="5"/>
      <c r="F44" s="5"/>
      <c r="G44" s="1">
        <v>1</v>
      </c>
      <c r="H44" s="1">
        <v>1</v>
      </c>
      <c r="I44" s="5">
        <v>2</v>
      </c>
      <c r="J44" s="1">
        <v>2</v>
      </c>
    </row>
    <row r="45" spans="1:10" x14ac:dyDescent="0.2">
      <c r="A45" s="2" t="s">
        <v>327</v>
      </c>
      <c r="D45" s="5"/>
      <c r="F45" s="5"/>
      <c r="G45" s="1">
        <v>7</v>
      </c>
      <c r="H45" s="1">
        <v>4</v>
      </c>
      <c r="I45" s="5">
        <v>11</v>
      </c>
      <c r="J45" s="1">
        <v>11</v>
      </c>
    </row>
    <row r="46" spans="1:10" x14ac:dyDescent="0.2">
      <c r="A46" s="2" t="s">
        <v>328</v>
      </c>
      <c r="D46" s="5"/>
      <c r="F46" s="5"/>
      <c r="G46" s="1">
        <v>6</v>
      </c>
      <c r="H46" s="1">
        <v>1</v>
      </c>
      <c r="I46" s="5">
        <v>7</v>
      </c>
      <c r="J46" s="1">
        <v>7</v>
      </c>
    </row>
    <row r="47" spans="1:10" x14ac:dyDescent="0.2">
      <c r="A47" s="2" t="s">
        <v>330</v>
      </c>
      <c r="D47" s="5"/>
      <c r="F47" s="5"/>
      <c r="G47" s="1">
        <v>4</v>
      </c>
      <c r="H47" s="1">
        <v>1</v>
      </c>
      <c r="I47" s="5">
        <v>5</v>
      </c>
      <c r="J47" s="1">
        <v>5</v>
      </c>
    </row>
    <row r="48" spans="1:10" x14ac:dyDescent="0.2">
      <c r="A48" s="2" t="s">
        <v>331</v>
      </c>
      <c r="D48" s="5"/>
      <c r="F48" s="5"/>
      <c r="G48" s="1">
        <v>15</v>
      </c>
      <c r="H48" s="1">
        <v>1</v>
      </c>
      <c r="I48" s="5">
        <v>16</v>
      </c>
      <c r="J48" s="1">
        <v>16</v>
      </c>
    </row>
    <row r="49" spans="1:10" x14ac:dyDescent="0.2">
      <c r="A49" s="2" t="s">
        <v>332</v>
      </c>
      <c r="D49" s="5"/>
      <c r="F49" s="5"/>
      <c r="G49" s="1">
        <v>2</v>
      </c>
      <c r="I49" s="5">
        <v>2</v>
      </c>
      <c r="J49" s="1">
        <v>2</v>
      </c>
    </row>
    <row r="50" spans="1:10" x14ac:dyDescent="0.2">
      <c r="A50" s="2" t="s">
        <v>333</v>
      </c>
      <c r="D50" s="5"/>
      <c r="F50" s="5"/>
      <c r="G50" s="1">
        <v>3</v>
      </c>
      <c r="H50" s="1">
        <v>9</v>
      </c>
      <c r="I50" s="5">
        <v>12</v>
      </c>
      <c r="J50" s="1">
        <v>12</v>
      </c>
    </row>
    <row r="51" spans="1:10" x14ac:dyDescent="0.2">
      <c r="A51" s="2" t="s">
        <v>334</v>
      </c>
      <c r="D51" s="5"/>
      <c r="F51" s="5"/>
      <c r="G51" s="1">
        <v>6</v>
      </c>
      <c r="H51" s="1">
        <v>2</v>
      </c>
      <c r="I51" s="5">
        <v>8</v>
      </c>
      <c r="J51" s="1">
        <v>8</v>
      </c>
    </row>
    <row r="52" spans="1:10" x14ac:dyDescent="0.2">
      <c r="A52" s="2" t="s">
        <v>335</v>
      </c>
      <c r="D52" s="5"/>
      <c r="F52" s="5"/>
      <c r="G52" s="1">
        <v>1</v>
      </c>
      <c r="H52" s="1">
        <v>1</v>
      </c>
      <c r="I52" s="5">
        <v>2</v>
      </c>
      <c r="J52" s="1">
        <v>2</v>
      </c>
    </row>
    <row r="53" spans="1:10" x14ac:dyDescent="0.2">
      <c r="A53" s="2" t="s">
        <v>337</v>
      </c>
      <c r="D53" s="5"/>
      <c r="F53" s="5"/>
      <c r="G53" s="1">
        <v>1</v>
      </c>
      <c r="I53" s="5">
        <v>1</v>
      </c>
      <c r="J53" s="1">
        <v>1</v>
      </c>
    </row>
    <row r="54" spans="1:10" x14ac:dyDescent="0.2">
      <c r="A54" s="2" t="s">
        <v>338</v>
      </c>
      <c r="D54" s="5"/>
      <c r="F54" s="5"/>
      <c r="G54" s="1">
        <v>2</v>
      </c>
      <c r="I54" s="5">
        <v>2</v>
      </c>
      <c r="J54" s="1">
        <v>2</v>
      </c>
    </row>
    <row r="55" spans="1:10" x14ac:dyDescent="0.2">
      <c r="A55" s="2" t="s">
        <v>340</v>
      </c>
      <c r="D55" s="5"/>
      <c r="F55" s="5"/>
      <c r="G55" s="1">
        <v>6</v>
      </c>
      <c r="I55" s="5">
        <v>6</v>
      </c>
      <c r="J55" s="1">
        <v>6</v>
      </c>
    </row>
    <row r="56" spans="1:10" x14ac:dyDescent="0.2">
      <c r="A56" s="2" t="s">
        <v>341</v>
      </c>
      <c r="D56" s="5"/>
      <c r="F56" s="5"/>
      <c r="G56" s="1">
        <v>5</v>
      </c>
      <c r="I56" s="5">
        <v>5</v>
      </c>
      <c r="J56" s="1">
        <v>5</v>
      </c>
    </row>
    <row r="57" spans="1:10" x14ac:dyDescent="0.2">
      <c r="A57" s="2" t="s">
        <v>342</v>
      </c>
      <c r="D57" s="5"/>
      <c r="F57" s="5"/>
      <c r="G57" s="1">
        <v>1</v>
      </c>
      <c r="I57" s="5">
        <v>1</v>
      </c>
      <c r="J57" s="1">
        <v>1</v>
      </c>
    </row>
    <row r="58" spans="1:10" x14ac:dyDescent="0.2">
      <c r="A58" s="2" t="s">
        <v>343</v>
      </c>
      <c r="D58" s="5"/>
      <c r="F58" s="5"/>
      <c r="G58" s="1">
        <v>4</v>
      </c>
      <c r="H58" s="1">
        <v>1</v>
      </c>
      <c r="I58" s="5">
        <v>5</v>
      </c>
      <c r="J58" s="1">
        <v>5</v>
      </c>
    </row>
    <row r="59" spans="1:10" x14ac:dyDescent="0.2">
      <c r="A59" s="2" t="s">
        <v>344</v>
      </c>
      <c r="D59" s="5"/>
      <c r="F59" s="5"/>
      <c r="G59" s="1">
        <v>1</v>
      </c>
      <c r="I59" s="5">
        <v>1</v>
      </c>
      <c r="J59" s="1">
        <v>1</v>
      </c>
    </row>
    <row r="60" spans="1:10" x14ac:dyDescent="0.2">
      <c r="A60" s="2" t="s">
        <v>347</v>
      </c>
      <c r="D60" s="5"/>
      <c r="F60" s="5"/>
      <c r="G60" s="1">
        <v>4</v>
      </c>
      <c r="H60" s="1">
        <v>1</v>
      </c>
      <c r="I60" s="5">
        <v>5</v>
      </c>
      <c r="J60" s="1">
        <v>5</v>
      </c>
    </row>
    <row r="61" spans="1:10" x14ac:dyDescent="0.2">
      <c r="A61" s="2" t="s">
        <v>348</v>
      </c>
      <c r="D61" s="5"/>
      <c r="F61" s="5"/>
      <c r="G61" s="1">
        <v>1</v>
      </c>
      <c r="H61" s="1">
        <v>1</v>
      </c>
      <c r="I61" s="5">
        <v>2</v>
      </c>
      <c r="J61" s="1">
        <v>2</v>
      </c>
    </row>
    <row r="62" spans="1:10" x14ac:dyDescent="0.2">
      <c r="A62" s="2" t="s">
        <v>350</v>
      </c>
      <c r="D62" s="5"/>
      <c r="F62" s="5"/>
      <c r="G62" s="1">
        <v>1</v>
      </c>
      <c r="I62" s="5">
        <v>1</v>
      </c>
      <c r="J62" s="1">
        <v>1</v>
      </c>
    </row>
    <row r="63" spans="1:10" x14ac:dyDescent="0.2">
      <c r="A63" s="2" t="s">
        <v>351</v>
      </c>
      <c r="D63" s="5"/>
      <c r="F63" s="5"/>
      <c r="G63" s="1">
        <v>1</v>
      </c>
      <c r="I63" s="5">
        <v>1</v>
      </c>
      <c r="J63" s="1">
        <v>1</v>
      </c>
    </row>
    <row r="64" spans="1:10" x14ac:dyDescent="0.2">
      <c r="A64" s="2" t="s">
        <v>352</v>
      </c>
      <c r="D64" s="5"/>
      <c r="F64" s="5"/>
      <c r="G64" s="1">
        <v>1</v>
      </c>
      <c r="I64" s="5">
        <v>1</v>
      </c>
      <c r="J64" s="1">
        <v>1</v>
      </c>
    </row>
    <row r="65" spans="1:10" x14ac:dyDescent="0.2">
      <c r="A65" s="2" t="s">
        <v>355</v>
      </c>
      <c r="D65" s="5"/>
      <c r="F65" s="5"/>
      <c r="G65" s="1">
        <v>2</v>
      </c>
      <c r="H65" s="1">
        <v>2</v>
      </c>
      <c r="I65" s="5">
        <v>4</v>
      </c>
      <c r="J65" s="1">
        <v>4</v>
      </c>
    </row>
    <row r="66" spans="1:10" x14ac:dyDescent="0.2">
      <c r="A66" s="2" t="s">
        <v>356</v>
      </c>
      <c r="D66" s="5"/>
      <c r="F66" s="5"/>
      <c r="G66" s="1">
        <v>8</v>
      </c>
      <c r="H66" s="1">
        <v>9</v>
      </c>
      <c r="I66" s="5">
        <v>17</v>
      </c>
      <c r="J66" s="1">
        <v>17</v>
      </c>
    </row>
    <row r="67" spans="1:10" x14ac:dyDescent="0.2">
      <c r="A67" s="2" t="s">
        <v>357</v>
      </c>
      <c r="D67" s="5"/>
      <c r="F67" s="5"/>
      <c r="G67" s="1">
        <v>1</v>
      </c>
      <c r="H67" s="1">
        <v>1</v>
      </c>
      <c r="I67" s="5">
        <v>2</v>
      </c>
      <c r="J67" s="1">
        <v>2</v>
      </c>
    </row>
    <row r="68" spans="1:10" x14ac:dyDescent="0.2">
      <c r="A68" s="2" t="s">
        <v>358</v>
      </c>
      <c r="D68" s="5"/>
      <c r="F68" s="5"/>
      <c r="G68" s="1">
        <v>4</v>
      </c>
      <c r="I68" s="5">
        <v>4</v>
      </c>
      <c r="J68" s="1">
        <v>4</v>
      </c>
    </row>
    <row r="69" spans="1:10" x14ac:dyDescent="0.2">
      <c r="A69" s="2" t="s">
        <v>359</v>
      </c>
      <c r="D69" s="5"/>
      <c r="F69" s="5"/>
      <c r="G69" s="1">
        <v>4</v>
      </c>
      <c r="I69" s="5">
        <v>4</v>
      </c>
      <c r="J69" s="1">
        <v>4</v>
      </c>
    </row>
    <row r="70" spans="1:10" x14ac:dyDescent="0.2">
      <c r="A70" s="2" t="s">
        <v>360</v>
      </c>
      <c r="D70" s="5"/>
      <c r="F70" s="5"/>
      <c r="G70" s="1">
        <v>2</v>
      </c>
      <c r="H70" s="1">
        <v>1</v>
      </c>
      <c r="I70" s="5">
        <v>3</v>
      </c>
      <c r="J70" s="1">
        <v>3</v>
      </c>
    </row>
    <row r="71" spans="1:10" x14ac:dyDescent="0.2">
      <c r="A71" s="2" t="s">
        <v>361</v>
      </c>
      <c r="D71" s="5"/>
      <c r="F71" s="5"/>
      <c r="H71" s="1">
        <v>2</v>
      </c>
      <c r="I71" s="5">
        <v>2</v>
      </c>
      <c r="J71" s="1">
        <v>2</v>
      </c>
    </row>
    <row r="72" spans="1:10" x14ac:dyDescent="0.2">
      <c r="A72" s="2" t="s">
        <v>363</v>
      </c>
      <c r="D72" s="5"/>
      <c r="F72" s="5"/>
      <c r="G72" s="1">
        <v>2</v>
      </c>
      <c r="I72" s="5">
        <v>2</v>
      </c>
      <c r="J72" s="1">
        <v>2</v>
      </c>
    </row>
    <row r="73" spans="1:10" x14ac:dyDescent="0.2">
      <c r="A73" s="2" t="s">
        <v>364</v>
      </c>
      <c r="D73" s="5"/>
      <c r="F73" s="5"/>
      <c r="G73" s="1">
        <v>1</v>
      </c>
      <c r="I73" s="5">
        <v>1</v>
      </c>
      <c r="J73" s="1">
        <v>1</v>
      </c>
    </row>
    <row r="74" spans="1:10" x14ac:dyDescent="0.2">
      <c r="A74" s="2" t="s">
        <v>367</v>
      </c>
      <c r="D74" s="5"/>
      <c r="F74" s="5"/>
      <c r="G74" s="1">
        <v>1</v>
      </c>
      <c r="I74" s="5">
        <v>1</v>
      </c>
      <c r="J74" s="1">
        <v>1</v>
      </c>
    </row>
    <row r="75" spans="1:10" x14ac:dyDescent="0.2">
      <c r="A75" s="2" t="s">
        <v>368</v>
      </c>
      <c r="D75" s="5"/>
      <c r="F75" s="5"/>
      <c r="G75" s="1">
        <v>3</v>
      </c>
      <c r="I75" s="5">
        <v>3</v>
      </c>
      <c r="J75" s="1">
        <v>3</v>
      </c>
    </row>
    <row r="76" spans="1:10" x14ac:dyDescent="0.2">
      <c r="A76" s="2" t="s">
        <v>369</v>
      </c>
      <c r="D76" s="5"/>
      <c r="F76" s="5"/>
      <c r="G76" s="1">
        <v>1</v>
      </c>
      <c r="H76" s="1">
        <v>1</v>
      </c>
      <c r="I76" s="5">
        <v>2</v>
      </c>
      <c r="J76" s="1">
        <v>2</v>
      </c>
    </row>
    <row r="77" spans="1:10" x14ac:dyDescent="0.2">
      <c r="A77" s="2" t="s">
        <v>371</v>
      </c>
      <c r="D77" s="5"/>
      <c r="F77" s="5"/>
      <c r="G77" s="1">
        <v>1</v>
      </c>
      <c r="I77" s="5">
        <v>1</v>
      </c>
      <c r="J77" s="1">
        <v>1</v>
      </c>
    </row>
    <row r="78" spans="1:10" x14ac:dyDescent="0.2">
      <c r="A78" s="2" t="s">
        <v>373</v>
      </c>
      <c r="D78" s="5"/>
      <c r="F78" s="5"/>
      <c r="G78" s="1">
        <v>2</v>
      </c>
      <c r="I78" s="5">
        <v>2</v>
      </c>
      <c r="J78" s="1">
        <v>2</v>
      </c>
    </row>
    <row r="79" spans="1:10" x14ac:dyDescent="0.2">
      <c r="A79" s="2" t="s">
        <v>374</v>
      </c>
      <c r="D79" s="5"/>
      <c r="F79" s="5"/>
      <c r="G79" s="1">
        <v>1</v>
      </c>
      <c r="I79" s="5">
        <v>1</v>
      </c>
      <c r="J79" s="1">
        <v>1</v>
      </c>
    </row>
    <row r="80" spans="1:10" x14ac:dyDescent="0.2">
      <c r="A80" s="2" t="s">
        <v>375</v>
      </c>
      <c r="D80" s="5"/>
      <c r="F80" s="5"/>
      <c r="G80" s="1">
        <v>2</v>
      </c>
      <c r="I80" s="5">
        <v>2</v>
      </c>
      <c r="J80" s="1">
        <v>2</v>
      </c>
    </row>
    <row r="81" spans="1:10" x14ac:dyDescent="0.2">
      <c r="A81" s="2" t="s">
        <v>376</v>
      </c>
      <c r="D81" s="5"/>
      <c r="F81" s="5"/>
      <c r="G81" s="1">
        <v>2</v>
      </c>
      <c r="I81" s="5">
        <v>2</v>
      </c>
      <c r="J81" s="1">
        <v>2</v>
      </c>
    </row>
    <row r="82" spans="1:10" x14ac:dyDescent="0.2">
      <c r="A82" s="2" t="s">
        <v>377</v>
      </c>
      <c r="C82" s="1">
        <v>1</v>
      </c>
      <c r="D82" s="5">
        <v>1</v>
      </c>
      <c r="F82" s="5"/>
      <c r="G82" s="1">
        <v>85</v>
      </c>
      <c r="H82" s="1">
        <v>34</v>
      </c>
      <c r="I82" s="5">
        <v>119</v>
      </c>
      <c r="J82" s="1">
        <v>120</v>
      </c>
    </row>
    <row r="83" spans="1:10" x14ac:dyDescent="0.2">
      <c r="A83" s="2" t="s">
        <v>378</v>
      </c>
      <c r="D83" s="5"/>
      <c r="F83" s="5"/>
      <c r="G83" s="1">
        <v>3</v>
      </c>
      <c r="H83" s="1">
        <v>1</v>
      </c>
      <c r="I83" s="5">
        <v>4</v>
      </c>
      <c r="J83" s="1">
        <v>4</v>
      </c>
    </row>
    <row r="84" spans="1:10" x14ac:dyDescent="0.2">
      <c r="A84" s="2" t="s">
        <v>379</v>
      </c>
      <c r="D84" s="5"/>
      <c r="F84" s="5"/>
      <c r="G84" s="1">
        <v>6</v>
      </c>
      <c r="H84" s="1">
        <v>1</v>
      </c>
      <c r="I84" s="5">
        <v>7</v>
      </c>
      <c r="J84" s="1">
        <v>7</v>
      </c>
    </row>
    <row r="85" spans="1:10" x14ac:dyDescent="0.2">
      <c r="A85" s="2" t="s">
        <v>380</v>
      </c>
      <c r="D85" s="5"/>
      <c r="F85" s="5"/>
      <c r="G85" s="1">
        <v>13</v>
      </c>
      <c r="H85" s="1">
        <v>2</v>
      </c>
      <c r="I85" s="5">
        <v>15</v>
      </c>
      <c r="J85" s="1">
        <v>15</v>
      </c>
    </row>
    <row r="86" spans="1:10" x14ac:dyDescent="0.2">
      <c r="A86" s="2" t="s">
        <v>381</v>
      </c>
      <c r="D86" s="5"/>
      <c r="F86" s="5"/>
      <c r="G86" s="1">
        <v>25</v>
      </c>
      <c r="H86" s="1">
        <v>8</v>
      </c>
      <c r="I86" s="5">
        <v>33</v>
      </c>
      <c r="J86" s="1">
        <v>33</v>
      </c>
    </row>
    <row r="87" spans="1:10" x14ac:dyDescent="0.2">
      <c r="A87" s="2" t="s">
        <v>383</v>
      </c>
      <c r="D87" s="5"/>
      <c r="F87" s="5"/>
      <c r="G87" s="1">
        <v>1</v>
      </c>
      <c r="H87" s="1">
        <v>1</v>
      </c>
      <c r="I87" s="5">
        <v>2</v>
      </c>
      <c r="J87" s="1">
        <v>2</v>
      </c>
    </row>
    <row r="88" spans="1:10" x14ac:dyDescent="0.2">
      <c r="A88" s="2" t="s">
        <v>385</v>
      </c>
      <c r="D88" s="5"/>
      <c r="F88" s="5"/>
      <c r="G88" s="1">
        <v>1</v>
      </c>
      <c r="I88" s="5">
        <v>1</v>
      </c>
      <c r="J88" s="1">
        <v>1</v>
      </c>
    </row>
    <row r="89" spans="1:10" x14ac:dyDescent="0.2">
      <c r="A89" s="2" t="s">
        <v>386</v>
      </c>
      <c r="D89" s="5"/>
      <c r="F89" s="5"/>
      <c r="G89" s="1">
        <v>1</v>
      </c>
      <c r="I89" s="5">
        <v>1</v>
      </c>
      <c r="J89" s="1">
        <v>1</v>
      </c>
    </row>
    <row r="90" spans="1:10" x14ac:dyDescent="0.2">
      <c r="A90" s="2" t="s">
        <v>387</v>
      </c>
      <c r="D90" s="5"/>
      <c r="F90" s="5"/>
      <c r="G90" s="1">
        <v>1</v>
      </c>
      <c r="I90" s="5">
        <v>1</v>
      </c>
      <c r="J90" s="1">
        <v>1</v>
      </c>
    </row>
    <row r="91" spans="1:10" x14ac:dyDescent="0.2">
      <c r="A91" s="2" t="s">
        <v>389</v>
      </c>
      <c r="D91" s="5"/>
      <c r="F91" s="5"/>
      <c r="G91" s="1">
        <v>14</v>
      </c>
      <c r="I91" s="5">
        <v>14</v>
      </c>
      <c r="J91" s="1">
        <v>14</v>
      </c>
    </row>
    <row r="92" spans="1:10" x14ac:dyDescent="0.2">
      <c r="A92" s="2" t="s">
        <v>392</v>
      </c>
      <c r="B92" s="1">
        <v>1</v>
      </c>
      <c r="D92" s="5">
        <v>1</v>
      </c>
      <c r="F92" s="5"/>
      <c r="G92" s="1">
        <v>6</v>
      </c>
      <c r="H92" s="1">
        <v>6</v>
      </c>
      <c r="I92" s="5">
        <v>12</v>
      </c>
      <c r="J92" s="1">
        <v>13</v>
      </c>
    </row>
    <row r="93" spans="1:10" x14ac:dyDescent="0.2">
      <c r="A93" s="2" t="s">
        <v>393</v>
      </c>
      <c r="D93" s="5"/>
      <c r="F93" s="5"/>
      <c r="G93" s="1">
        <v>2</v>
      </c>
      <c r="H93" s="1">
        <v>1</v>
      </c>
      <c r="I93" s="5">
        <v>3</v>
      </c>
      <c r="J93" s="1">
        <v>3</v>
      </c>
    </row>
    <row r="94" spans="1:10" x14ac:dyDescent="0.2">
      <c r="A94" s="2" t="s">
        <v>394</v>
      </c>
      <c r="D94" s="5"/>
      <c r="F94" s="5"/>
      <c r="G94" s="1">
        <v>2</v>
      </c>
      <c r="I94" s="5">
        <v>2</v>
      </c>
      <c r="J94" s="1">
        <v>2</v>
      </c>
    </row>
    <row r="95" spans="1:10" x14ac:dyDescent="0.2">
      <c r="A95" s="2" t="s">
        <v>395</v>
      </c>
      <c r="D95" s="5"/>
      <c r="F95" s="5"/>
      <c r="G95" s="1">
        <v>2</v>
      </c>
      <c r="H95" s="1">
        <v>1</v>
      </c>
      <c r="I95" s="5">
        <v>3</v>
      </c>
      <c r="J95" s="1">
        <v>3</v>
      </c>
    </row>
    <row r="96" spans="1:10" x14ac:dyDescent="0.2">
      <c r="A96" s="2" t="s">
        <v>396</v>
      </c>
      <c r="D96" s="5"/>
      <c r="F96" s="5"/>
      <c r="G96" s="1">
        <v>2</v>
      </c>
      <c r="H96" s="1">
        <v>2</v>
      </c>
      <c r="I96" s="5">
        <v>4</v>
      </c>
      <c r="J96" s="1">
        <v>4</v>
      </c>
    </row>
    <row r="97" spans="1:10" x14ac:dyDescent="0.2">
      <c r="A97" s="2" t="s">
        <v>397</v>
      </c>
      <c r="D97" s="5"/>
      <c r="F97" s="5"/>
      <c r="G97" s="1">
        <v>1</v>
      </c>
      <c r="I97" s="5">
        <v>1</v>
      </c>
      <c r="J97" s="1">
        <v>1</v>
      </c>
    </row>
    <row r="98" spans="1:10" x14ac:dyDescent="0.2">
      <c r="A98" s="2" t="s">
        <v>398</v>
      </c>
      <c r="D98" s="5"/>
      <c r="F98" s="5"/>
      <c r="G98" s="1">
        <v>5</v>
      </c>
      <c r="H98" s="1">
        <v>5</v>
      </c>
      <c r="I98" s="5">
        <v>10</v>
      </c>
      <c r="J98" s="1">
        <v>10</v>
      </c>
    </row>
    <row r="99" spans="1:10" x14ac:dyDescent="0.2">
      <c r="A99" s="2" t="s">
        <v>399</v>
      </c>
      <c r="D99" s="5"/>
      <c r="F99" s="5"/>
      <c r="G99" s="1">
        <v>20</v>
      </c>
      <c r="H99" s="1">
        <v>21</v>
      </c>
      <c r="I99" s="5">
        <v>41</v>
      </c>
      <c r="J99" s="1">
        <v>41</v>
      </c>
    </row>
    <row r="100" spans="1:10" x14ac:dyDescent="0.2">
      <c r="A100" s="2" t="s">
        <v>400</v>
      </c>
      <c r="D100" s="5"/>
      <c r="F100" s="5"/>
      <c r="G100" s="1">
        <v>9</v>
      </c>
      <c r="I100" s="5">
        <v>9</v>
      </c>
      <c r="J100" s="1">
        <v>9</v>
      </c>
    </row>
    <row r="101" spans="1:10" x14ac:dyDescent="0.2">
      <c r="A101" s="2" t="s">
        <v>401</v>
      </c>
      <c r="D101" s="5"/>
      <c r="F101" s="5"/>
      <c r="G101" s="1">
        <v>5</v>
      </c>
      <c r="H101" s="1">
        <v>7</v>
      </c>
      <c r="I101" s="5">
        <v>12</v>
      </c>
      <c r="J101" s="1">
        <v>12</v>
      </c>
    </row>
    <row r="102" spans="1:10" x14ac:dyDescent="0.2">
      <c r="A102" s="2" t="s">
        <v>402</v>
      </c>
      <c r="D102" s="5"/>
      <c r="F102" s="5"/>
      <c r="G102" s="1">
        <v>7</v>
      </c>
      <c r="H102" s="1">
        <v>1</v>
      </c>
      <c r="I102" s="5">
        <v>8</v>
      </c>
      <c r="J102" s="1">
        <v>8</v>
      </c>
    </row>
    <row r="103" spans="1:10" x14ac:dyDescent="0.2">
      <c r="A103" s="2" t="s">
        <v>403</v>
      </c>
      <c r="D103" s="5"/>
      <c r="F103" s="5"/>
      <c r="G103" s="1">
        <v>1</v>
      </c>
      <c r="I103" s="5">
        <v>1</v>
      </c>
      <c r="J103" s="1">
        <v>1</v>
      </c>
    </row>
    <row r="104" spans="1:10" x14ac:dyDescent="0.2">
      <c r="A104" s="2" t="s">
        <v>404</v>
      </c>
      <c r="D104" s="5"/>
      <c r="F104" s="5"/>
      <c r="G104" s="1">
        <v>4</v>
      </c>
      <c r="H104" s="1">
        <v>1</v>
      </c>
      <c r="I104" s="5">
        <v>5</v>
      </c>
      <c r="J104" s="1">
        <v>5</v>
      </c>
    </row>
    <row r="105" spans="1:10" x14ac:dyDescent="0.2">
      <c r="A105" s="2" t="s">
        <v>406</v>
      </c>
      <c r="D105" s="5"/>
      <c r="F105" s="5"/>
      <c r="G105" s="1">
        <v>26</v>
      </c>
      <c r="H105" s="1">
        <v>2</v>
      </c>
      <c r="I105" s="5">
        <v>28</v>
      </c>
      <c r="J105" s="1">
        <v>28</v>
      </c>
    </row>
    <row r="106" spans="1:10" x14ac:dyDescent="0.2">
      <c r="A106" s="2" t="s">
        <v>407</v>
      </c>
      <c r="D106" s="5"/>
      <c r="F106" s="5"/>
      <c r="G106" s="1">
        <v>5</v>
      </c>
      <c r="H106" s="1">
        <v>1</v>
      </c>
      <c r="I106" s="5">
        <v>6</v>
      </c>
      <c r="J106" s="1">
        <v>6</v>
      </c>
    </row>
    <row r="107" spans="1:10" x14ac:dyDescent="0.2">
      <c r="A107" s="2" t="s">
        <v>409</v>
      </c>
      <c r="D107" s="5"/>
      <c r="F107" s="5"/>
      <c r="G107" s="1">
        <v>21</v>
      </c>
      <c r="H107" s="1">
        <v>2</v>
      </c>
      <c r="I107" s="5">
        <v>23</v>
      </c>
      <c r="J107" s="1">
        <v>23</v>
      </c>
    </row>
    <row r="108" spans="1:10" x14ac:dyDescent="0.2">
      <c r="A108" s="2" t="s">
        <v>410</v>
      </c>
      <c r="D108" s="5"/>
      <c r="F108" s="5"/>
      <c r="G108" s="1">
        <v>2</v>
      </c>
      <c r="I108" s="5">
        <v>2</v>
      </c>
      <c r="J108" s="1">
        <v>2</v>
      </c>
    </row>
    <row r="109" spans="1:10" x14ac:dyDescent="0.2">
      <c r="A109" s="2" t="s">
        <v>411</v>
      </c>
      <c r="D109" s="5"/>
      <c r="F109" s="5"/>
      <c r="G109" s="1">
        <v>1</v>
      </c>
      <c r="I109" s="5">
        <v>1</v>
      </c>
      <c r="J109" s="1">
        <v>1</v>
      </c>
    </row>
    <row r="110" spans="1:10" x14ac:dyDescent="0.2">
      <c r="A110" s="2" t="s">
        <v>412</v>
      </c>
      <c r="D110" s="5"/>
      <c r="F110" s="5"/>
      <c r="G110" s="1">
        <v>9</v>
      </c>
      <c r="H110" s="1">
        <v>3</v>
      </c>
      <c r="I110" s="5">
        <v>12</v>
      </c>
      <c r="J110" s="1">
        <v>12</v>
      </c>
    </row>
    <row r="111" spans="1:10" x14ac:dyDescent="0.2">
      <c r="A111" s="2" t="s">
        <v>413</v>
      </c>
      <c r="D111" s="5"/>
      <c r="F111" s="5"/>
      <c r="G111" s="1">
        <v>1</v>
      </c>
      <c r="H111" s="1">
        <v>1</v>
      </c>
      <c r="I111" s="5">
        <v>2</v>
      </c>
      <c r="J111" s="1">
        <v>2</v>
      </c>
    </row>
    <row r="112" spans="1:10" x14ac:dyDescent="0.2">
      <c r="A112" s="2" t="s">
        <v>414</v>
      </c>
      <c r="B112" s="1">
        <v>1</v>
      </c>
      <c r="C112" s="1">
        <v>2</v>
      </c>
      <c r="D112" s="5">
        <v>3</v>
      </c>
      <c r="F112" s="5"/>
      <c r="G112" s="1">
        <v>48</v>
      </c>
      <c r="H112" s="1">
        <v>10</v>
      </c>
      <c r="I112" s="5">
        <v>58</v>
      </c>
      <c r="J112" s="1">
        <v>61</v>
      </c>
    </row>
    <row r="113" spans="1:10" x14ac:dyDescent="0.2">
      <c r="A113" s="2" t="s">
        <v>415</v>
      </c>
      <c r="D113" s="5"/>
      <c r="F113" s="5"/>
      <c r="G113" s="1">
        <v>10</v>
      </c>
      <c r="H113" s="1">
        <v>1</v>
      </c>
      <c r="I113" s="5">
        <v>11</v>
      </c>
      <c r="J113" s="1">
        <v>11</v>
      </c>
    </row>
    <row r="114" spans="1:10" x14ac:dyDescent="0.2">
      <c r="A114" s="2" t="s">
        <v>416</v>
      </c>
      <c r="D114" s="5"/>
      <c r="F114" s="5"/>
      <c r="G114" s="1">
        <v>2</v>
      </c>
      <c r="H114" s="1">
        <v>2</v>
      </c>
      <c r="I114" s="5">
        <v>4</v>
      </c>
      <c r="J114" s="1">
        <v>4</v>
      </c>
    </row>
    <row r="115" spans="1:10" x14ac:dyDescent="0.2">
      <c r="A115" s="2" t="s">
        <v>417</v>
      </c>
      <c r="D115" s="5"/>
      <c r="F115" s="5"/>
      <c r="G115" s="1">
        <v>1</v>
      </c>
      <c r="H115" s="1">
        <v>2</v>
      </c>
      <c r="I115" s="5">
        <v>3</v>
      </c>
      <c r="J115" s="1">
        <v>3</v>
      </c>
    </row>
    <row r="116" spans="1:10" x14ac:dyDescent="0.2">
      <c r="A116" s="2" t="s">
        <v>418</v>
      </c>
      <c r="D116" s="5"/>
      <c r="F116" s="5"/>
      <c r="G116" s="1">
        <v>1</v>
      </c>
      <c r="I116" s="5">
        <v>1</v>
      </c>
      <c r="J116" s="1">
        <v>1</v>
      </c>
    </row>
    <row r="117" spans="1:10" x14ac:dyDescent="0.2">
      <c r="A117" s="2" t="s">
        <v>420</v>
      </c>
      <c r="C117" s="1">
        <v>1</v>
      </c>
      <c r="D117" s="5">
        <v>1</v>
      </c>
      <c r="F117" s="5"/>
      <c r="G117" s="1">
        <v>3</v>
      </c>
      <c r="H117" s="1">
        <v>1</v>
      </c>
      <c r="I117" s="5">
        <v>4</v>
      </c>
      <c r="J117" s="1">
        <v>5</v>
      </c>
    </row>
    <row r="118" spans="1:10" x14ac:dyDescent="0.2">
      <c r="A118" s="2" t="s">
        <v>422</v>
      </c>
      <c r="D118" s="5"/>
      <c r="F118" s="5"/>
      <c r="G118" s="1">
        <v>2</v>
      </c>
      <c r="H118" s="1">
        <v>1</v>
      </c>
      <c r="I118" s="5">
        <v>3</v>
      </c>
      <c r="J118" s="1">
        <v>3</v>
      </c>
    </row>
    <row r="119" spans="1:10" x14ac:dyDescent="0.2">
      <c r="A119" s="2" t="s">
        <v>423</v>
      </c>
      <c r="D119" s="5"/>
      <c r="F119" s="5"/>
      <c r="G119" s="1">
        <v>10</v>
      </c>
      <c r="I119" s="5">
        <v>10</v>
      </c>
      <c r="J119" s="1">
        <v>10</v>
      </c>
    </row>
    <row r="120" spans="1:10" x14ac:dyDescent="0.2">
      <c r="A120" s="2" t="s">
        <v>425</v>
      </c>
      <c r="D120" s="5"/>
      <c r="F120" s="5"/>
      <c r="G120" s="1">
        <v>15</v>
      </c>
      <c r="H120" s="1">
        <v>4</v>
      </c>
      <c r="I120" s="5">
        <v>19</v>
      </c>
      <c r="J120" s="1">
        <v>19</v>
      </c>
    </row>
    <row r="121" spans="1:10" x14ac:dyDescent="0.2">
      <c r="A121" s="2" t="s">
        <v>426</v>
      </c>
      <c r="D121" s="5"/>
      <c r="F121" s="5"/>
      <c r="G121" s="1">
        <v>4</v>
      </c>
      <c r="H121" s="1">
        <v>1</v>
      </c>
      <c r="I121" s="5">
        <v>5</v>
      </c>
      <c r="J121" s="1">
        <v>5</v>
      </c>
    </row>
    <row r="122" spans="1:10" x14ac:dyDescent="0.2">
      <c r="A122" s="2" t="s">
        <v>428</v>
      </c>
      <c r="C122" s="1">
        <v>1</v>
      </c>
      <c r="D122" s="5">
        <v>1</v>
      </c>
      <c r="F122" s="5"/>
      <c r="G122" s="1">
        <v>51</v>
      </c>
      <c r="H122" s="1">
        <v>27</v>
      </c>
      <c r="I122" s="5">
        <v>78</v>
      </c>
      <c r="J122" s="1">
        <v>79</v>
      </c>
    </row>
    <row r="123" spans="1:10" x14ac:dyDescent="0.2">
      <c r="A123" s="2" t="s">
        <v>429</v>
      </c>
      <c r="D123" s="5"/>
      <c r="F123" s="5"/>
      <c r="G123" s="1">
        <v>2</v>
      </c>
      <c r="I123" s="5">
        <v>2</v>
      </c>
      <c r="J123" s="1">
        <v>2</v>
      </c>
    </row>
    <row r="124" spans="1:10" x14ac:dyDescent="0.2">
      <c r="A124" s="2" t="s">
        <v>430</v>
      </c>
      <c r="D124" s="5"/>
      <c r="F124" s="5"/>
      <c r="G124" s="1">
        <v>42</v>
      </c>
      <c r="H124" s="1">
        <v>6</v>
      </c>
      <c r="I124" s="5">
        <v>48</v>
      </c>
      <c r="J124" s="1">
        <v>48</v>
      </c>
    </row>
    <row r="125" spans="1:10" x14ac:dyDescent="0.2">
      <c r="A125" s="2" t="s">
        <v>431</v>
      </c>
      <c r="D125" s="5"/>
      <c r="F125" s="5"/>
      <c r="G125" s="1">
        <v>1</v>
      </c>
      <c r="I125" s="5">
        <v>1</v>
      </c>
      <c r="J125" s="1">
        <v>1</v>
      </c>
    </row>
    <row r="126" spans="1:10" x14ac:dyDescent="0.2">
      <c r="A126" s="2" t="s">
        <v>433</v>
      </c>
      <c r="D126" s="5"/>
      <c r="F126" s="5"/>
      <c r="G126" s="1">
        <v>3</v>
      </c>
      <c r="H126" s="1">
        <v>10</v>
      </c>
      <c r="I126" s="5">
        <v>13</v>
      </c>
      <c r="J126" s="1">
        <v>13</v>
      </c>
    </row>
    <row r="127" spans="1:10" x14ac:dyDescent="0.2">
      <c r="A127" s="2" t="s">
        <v>434</v>
      </c>
      <c r="D127" s="5"/>
      <c r="F127" s="5"/>
      <c r="G127" s="1">
        <v>2</v>
      </c>
      <c r="I127" s="5">
        <v>2</v>
      </c>
      <c r="J127" s="1">
        <v>2</v>
      </c>
    </row>
    <row r="128" spans="1:10" x14ac:dyDescent="0.2">
      <c r="A128" s="2" t="s">
        <v>435</v>
      </c>
      <c r="D128" s="5"/>
      <c r="F128" s="5"/>
      <c r="G128" s="1">
        <v>1</v>
      </c>
      <c r="I128" s="5">
        <v>1</v>
      </c>
      <c r="J128" s="1">
        <v>1</v>
      </c>
    </row>
    <row r="129" spans="1:10" x14ac:dyDescent="0.2">
      <c r="A129" s="2" t="s">
        <v>436</v>
      </c>
      <c r="D129" s="5"/>
      <c r="F129" s="5"/>
      <c r="G129" s="1">
        <v>5</v>
      </c>
      <c r="I129" s="5">
        <v>5</v>
      </c>
      <c r="J129" s="1">
        <v>5</v>
      </c>
    </row>
    <row r="130" spans="1:10" x14ac:dyDescent="0.2">
      <c r="A130" s="2" t="s">
        <v>437</v>
      </c>
      <c r="D130" s="5"/>
      <c r="F130" s="5"/>
      <c r="G130" s="1">
        <v>3</v>
      </c>
      <c r="H130" s="1">
        <v>1</v>
      </c>
      <c r="I130" s="5">
        <v>4</v>
      </c>
      <c r="J130" s="1">
        <v>4</v>
      </c>
    </row>
    <row r="131" spans="1:10" x14ac:dyDescent="0.2">
      <c r="A131" s="2" t="s">
        <v>439</v>
      </c>
      <c r="D131" s="5"/>
      <c r="F131" s="5"/>
      <c r="G131" s="1">
        <v>11</v>
      </c>
      <c r="H131" s="1">
        <v>1</v>
      </c>
      <c r="I131" s="5">
        <v>12</v>
      </c>
      <c r="J131" s="1">
        <v>12</v>
      </c>
    </row>
    <row r="132" spans="1:10" x14ac:dyDescent="0.2">
      <c r="A132" s="2" t="s">
        <v>440</v>
      </c>
      <c r="D132" s="5"/>
      <c r="F132" s="5"/>
      <c r="H132" s="1">
        <v>2</v>
      </c>
      <c r="I132" s="5">
        <v>2</v>
      </c>
      <c r="J132" s="1">
        <v>2</v>
      </c>
    </row>
    <row r="133" spans="1:10" x14ac:dyDescent="0.2">
      <c r="A133" s="2" t="s">
        <v>442</v>
      </c>
      <c r="D133" s="5"/>
      <c r="F133" s="5"/>
      <c r="H133" s="1">
        <v>4</v>
      </c>
      <c r="I133" s="5">
        <v>4</v>
      </c>
      <c r="J133" s="1">
        <v>4</v>
      </c>
    </row>
    <row r="134" spans="1:10" x14ac:dyDescent="0.2">
      <c r="A134" s="2" t="s">
        <v>443</v>
      </c>
      <c r="D134" s="5"/>
      <c r="F134" s="5"/>
      <c r="G134" s="1">
        <v>1</v>
      </c>
      <c r="I134" s="5">
        <v>1</v>
      </c>
      <c r="J134" s="1">
        <v>1</v>
      </c>
    </row>
    <row r="135" spans="1:10" x14ac:dyDescent="0.2">
      <c r="A135" s="2" t="s">
        <v>444</v>
      </c>
      <c r="D135" s="5"/>
      <c r="F135" s="5"/>
      <c r="G135" s="1">
        <v>2</v>
      </c>
      <c r="I135" s="5">
        <v>2</v>
      </c>
      <c r="J135" s="1">
        <v>2</v>
      </c>
    </row>
    <row r="136" spans="1:10" x14ac:dyDescent="0.2">
      <c r="A136" s="2" t="s">
        <v>445</v>
      </c>
      <c r="B136" s="1">
        <v>1</v>
      </c>
      <c r="D136" s="5">
        <v>1</v>
      </c>
      <c r="F136" s="5"/>
      <c r="G136" s="1">
        <v>2</v>
      </c>
      <c r="I136" s="5">
        <v>2</v>
      </c>
      <c r="J136" s="1">
        <v>3</v>
      </c>
    </row>
    <row r="137" spans="1:10" x14ac:dyDescent="0.2">
      <c r="A137" s="2" t="s">
        <v>446</v>
      </c>
      <c r="D137" s="5"/>
      <c r="F137" s="5"/>
      <c r="G137" s="1">
        <v>6</v>
      </c>
      <c r="H137" s="1">
        <v>2</v>
      </c>
      <c r="I137" s="5">
        <v>8</v>
      </c>
      <c r="J137" s="1">
        <v>8</v>
      </c>
    </row>
    <row r="138" spans="1:10" x14ac:dyDescent="0.2">
      <c r="A138" s="2" t="s">
        <v>447</v>
      </c>
      <c r="D138" s="5"/>
      <c r="F138" s="5"/>
      <c r="G138" s="1">
        <v>1</v>
      </c>
      <c r="I138" s="5">
        <v>1</v>
      </c>
      <c r="J138" s="1">
        <v>1</v>
      </c>
    </row>
    <row r="139" spans="1:10" x14ac:dyDescent="0.2">
      <c r="A139" s="2" t="s">
        <v>448</v>
      </c>
      <c r="D139" s="5"/>
      <c r="F139" s="5"/>
      <c r="G139" s="1">
        <v>12</v>
      </c>
      <c r="H139" s="1">
        <v>9</v>
      </c>
      <c r="I139" s="5">
        <v>21</v>
      </c>
      <c r="J139" s="1">
        <v>21</v>
      </c>
    </row>
    <row r="140" spans="1:10" x14ac:dyDescent="0.2">
      <c r="A140" s="2" t="s">
        <v>449</v>
      </c>
      <c r="D140" s="5"/>
      <c r="F140" s="5"/>
      <c r="G140" s="1">
        <v>1</v>
      </c>
      <c r="I140" s="5">
        <v>1</v>
      </c>
      <c r="J140" s="1">
        <v>1</v>
      </c>
    </row>
    <row r="141" spans="1:10" x14ac:dyDescent="0.2">
      <c r="A141" s="2" t="s">
        <v>450</v>
      </c>
      <c r="D141" s="5"/>
      <c r="F141" s="5"/>
      <c r="G141" s="1">
        <v>21</v>
      </c>
      <c r="H141" s="1">
        <v>11</v>
      </c>
      <c r="I141" s="5">
        <v>32</v>
      </c>
      <c r="J141" s="1">
        <v>32</v>
      </c>
    </row>
    <row r="142" spans="1:10" x14ac:dyDescent="0.2">
      <c r="A142" s="2" t="s">
        <v>451</v>
      </c>
      <c r="D142" s="5"/>
      <c r="F142" s="5"/>
      <c r="G142" s="1">
        <v>10</v>
      </c>
      <c r="H142" s="1">
        <v>1</v>
      </c>
      <c r="I142" s="5">
        <v>11</v>
      </c>
      <c r="J142" s="1">
        <v>11</v>
      </c>
    </row>
    <row r="143" spans="1:10" x14ac:dyDescent="0.2">
      <c r="A143" s="2" t="s">
        <v>452</v>
      </c>
      <c r="D143" s="5"/>
      <c r="F143" s="5"/>
      <c r="G143" s="1">
        <v>2</v>
      </c>
      <c r="H143" s="1">
        <v>3</v>
      </c>
      <c r="I143" s="5">
        <v>5</v>
      </c>
      <c r="J143" s="1">
        <v>5</v>
      </c>
    </row>
    <row r="144" spans="1:10" x14ac:dyDescent="0.2">
      <c r="A144" s="2" t="s">
        <v>453</v>
      </c>
      <c r="D144" s="5"/>
      <c r="F144" s="5"/>
      <c r="G144" s="1">
        <v>25</v>
      </c>
      <c r="H144" s="1">
        <v>7</v>
      </c>
      <c r="I144" s="5">
        <v>32</v>
      </c>
      <c r="J144" s="1">
        <v>32</v>
      </c>
    </row>
    <row r="145" spans="1:10" x14ac:dyDescent="0.2">
      <c r="A145" s="2" t="s">
        <v>455</v>
      </c>
      <c r="D145" s="5"/>
      <c r="F145" s="5"/>
      <c r="G145" s="1">
        <v>10</v>
      </c>
      <c r="H145" s="1">
        <v>2</v>
      </c>
      <c r="I145" s="5">
        <v>12</v>
      </c>
      <c r="J145" s="1">
        <v>12</v>
      </c>
    </row>
    <row r="146" spans="1:10" x14ac:dyDescent="0.2">
      <c r="A146" s="2" t="s">
        <v>456</v>
      </c>
      <c r="D146" s="5"/>
      <c r="F146" s="5"/>
      <c r="G146" s="1">
        <v>1</v>
      </c>
      <c r="H146" s="1">
        <v>1</v>
      </c>
      <c r="I146" s="5">
        <v>2</v>
      </c>
      <c r="J146" s="1">
        <v>2</v>
      </c>
    </row>
    <row r="147" spans="1:10" x14ac:dyDescent="0.2">
      <c r="A147" s="2" t="s">
        <v>459</v>
      </c>
      <c r="D147" s="5"/>
      <c r="F147" s="5"/>
      <c r="G147" s="1">
        <v>5</v>
      </c>
      <c r="H147" s="1">
        <v>1</v>
      </c>
      <c r="I147" s="5">
        <v>6</v>
      </c>
      <c r="J147" s="1">
        <v>6</v>
      </c>
    </row>
    <row r="148" spans="1:10" x14ac:dyDescent="0.2">
      <c r="A148" s="2" t="s">
        <v>460</v>
      </c>
      <c r="D148" s="5"/>
      <c r="F148" s="5"/>
      <c r="G148" s="1">
        <v>1</v>
      </c>
      <c r="I148" s="5">
        <v>1</v>
      </c>
      <c r="J148" s="1">
        <v>1</v>
      </c>
    </row>
    <row r="149" spans="1:10" x14ac:dyDescent="0.2">
      <c r="A149" s="2" t="s">
        <v>462</v>
      </c>
      <c r="D149" s="5"/>
      <c r="F149" s="5"/>
      <c r="G149" s="1">
        <v>1</v>
      </c>
      <c r="I149" s="5">
        <v>1</v>
      </c>
      <c r="J149" s="1">
        <v>1</v>
      </c>
    </row>
    <row r="150" spans="1:10" x14ac:dyDescent="0.2">
      <c r="A150" s="2" t="s">
        <v>463</v>
      </c>
      <c r="D150" s="5"/>
      <c r="F150" s="5"/>
      <c r="G150" s="1">
        <v>1</v>
      </c>
      <c r="I150" s="5">
        <v>1</v>
      </c>
      <c r="J150" s="1">
        <v>1</v>
      </c>
    </row>
    <row r="151" spans="1:10" x14ac:dyDescent="0.2">
      <c r="A151" s="2" t="s">
        <v>464</v>
      </c>
      <c r="D151" s="5"/>
      <c r="F151" s="5"/>
      <c r="G151" s="1">
        <v>2</v>
      </c>
      <c r="I151" s="5">
        <v>2</v>
      </c>
      <c r="J151" s="1">
        <v>2</v>
      </c>
    </row>
    <row r="152" spans="1:10" x14ac:dyDescent="0.2">
      <c r="A152" s="2" t="s">
        <v>465</v>
      </c>
      <c r="D152" s="5"/>
      <c r="F152" s="5"/>
      <c r="G152" s="1">
        <v>1</v>
      </c>
      <c r="H152" s="1">
        <v>4</v>
      </c>
      <c r="I152" s="5">
        <v>5</v>
      </c>
      <c r="J152" s="1">
        <v>5</v>
      </c>
    </row>
    <row r="153" spans="1:10" x14ac:dyDescent="0.2">
      <c r="A153" s="2" t="s">
        <v>466</v>
      </c>
      <c r="D153" s="5"/>
      <c r="F153" s="5"/>
      <c r="G153" s="1">
        <v>19</v>
      </c>
      <c r="H153" s="1">
        <v>14</v>
      </c>
      <c r="I153" s="5">
        <v>33</v>
      </c>
      <c r="J153" s="1">
        <v>33</v>
      </c>
    </row>
    <row r="154" spans="1:10" x14ac:dyDescent="0.2">
      <c r="A154" s="2" t="s">
        <v>467</v>
      </c>
      <c r="D154" s="5"/>
      <c r="F154" s="5"/>
      <c r="G154" s="1">
        <v>6</v>
      </c>
      <c r="H154" s="1">
        <v>2</v>
      </c>
      <c r="I154" s="5">
        <v>8</v>
      </c>
      <c r="J154" s="1">
        <v>8</v>
      </c>
    </row>
    <row r="155" spans="1:10" x14ac:dyDescent="0.2">
      <c r="A155" s="2" t="s">
        <v>468</v>
      </c>
      <c r="D155" s="5"/>
      <c r="F155" s="5"/>
      <c r="G155" s="1">
        <v>3</v>
      </c>
      <c r="I155" s="5">
        <v>3</v>
      </c>
      <c r="J155" s="1">
        <v>3</v>
      </c>
    </row>
    <row r="156" spans="1:10" x14ac:dyDescent="0.2">
      <c r="A156" s="2" t="s">
        <v>469</v>
      </c>
      <c r="D156" s="5"/>
      <c r="F156" s="5"/>
      <c r="G156" s="1">
        <v>1</v>
      </c>
      <c r="I156" s="5">
        <v>1</v>
      </c>
      <c r="J156" s="1">
        <v>1</v>
      </c>
    </row>
    <row r="157" spans="1:10" x14ac:dyDescent="0.2">
      <c r="A157" s="2" t="s">
        <v>471</v>
      </c>
      <c r="D157" s="5"/>
      <c r="F157" s="5"/>
      <c r="G157" s="1">
        <v>4</v>
      </c>
      <c r="I157" s="5">
        <v>4</v>
      </c>
      <c r="J157" s="1">
        <v>4</v>
      </c>
    </row>
    <row r="158" spans="1:10" x14ac:dyDescent="0.2">
      <c r="A158" s="2" t="s">
        <v>473</v>
      </c>
      <c r="D158" s="5"/>
      <c r="F158" s="5"/>
      <c r="H158" s="1">
        <v>1</v>
      </c>
      <c r="I158" s="5">
        <v>1</v>
      </c>
      <c r="J158" s="1">
        <v>1</v>
      </c>
    </row>
    <row r="159" spans="1:10" x14ac:dyDescent="0.2">
      <c r="A159" s="2" t="s">
        <v>9</v>
      </c>
      <c r="D159" s="5"/>
      <c r="F159" s="5"/>
      <c r="G159" s="1">
        <v>2</v>
      </c>
      <c r="I159" s="5">
        <v>2</v>
      </c>
      <c r="J159" s="1">
        <v>2</v>
      </c>
    </row>
    <row r="160" spans="1:10" x14ac:dyDescent="0.2">
      <c r="A160" s="13" t="s">
        <v>10</v>
      </c>
      <c r="B160" s="11">
        <v>3</v>
      </c>
      <c r="C160" s="11">
        <v>6</v>
      </c>
      <c r="D160" s="11">
        <v>9</v>
      </c>
      <c r="E160" s="11">
        <v>2</v>
      </c>
      <c r="F160" s="11">
        <v>2</v>
      </c>
      <c r="G160" s="11">
        <v>1008</v>
      </c>
      <c r="H160" s="11">
        <v>357</v>
      </c>
      <c r="I160" s="11">
        <v>1365</v>
      </c>
      <c r="J160" s="11">
        <v>1376</v>
      </c>
    </row>
  </sheetData>
  <sheetProtection algorithmName="SHA-512" hashValue="NUrWGM139bOx0hR1Yg1251ZJSwupMjVXnJy6N3Xr/HLm8YdZpCgmKdOZFgZikaqXLMJPK/D64W7q6C0qbfoTmw==" saltValue="YPEqWA8geKxkNbuSvWtFvA==" spinCount="100000" sheet="1" scenarios="1" selectLockedCells="1" pivotTables="0" selectUnlockedCells="1"/>
  <mergeCells count="1">
    <mergeCell ref="A2:J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5D555-F6FF-4478-AAE8-8BA1E1B1027D}">
  <dimension ref="A2:J123"/>
  <sheetViews>
    <sheetView topLeftCell="A111" zoomScaleNormal="100" workbookViewId="0">
      <selection activeCell="G136" sqref="G136"/>
    </sheetView>
  </sheetViews>
  <sheetFormatPr defaultRowHeight="14.25" x14ac:dyDescent="0.2"/>
  <cols>
    <col min="1" max="1" width="27.25" bestFit="1" customWidth="1"/>
    <col min="2" max="2" width="15.625" style="1" bestFit="1" customWidth="1"/>
    <col min="3" max="3" width="16.875" style="1" bestFit="1" customWidth="1"/>
    <col min="4" max="4" width="10.625" style="1" bestFit="1" customWidth="1"/>
    <col min="5" max="5" width="17" style="1" bestFit="1" customWidth="1"/>
    <col min="6" max="6" width="20.25" style="1" bestFit="1" customWidth="1"/>
    <col min="7" max="7" width="13.125" style="1" bestFit="1" customWidth="1"/>
    <col min="8" max="8" width="16.875" style="1" bestFit="1" customWidth="1"/>
    <col min="9" max="9" width="10.125" style="1" bestFit="1" customWidth="1"/>
    <col min="10" max="10" width="10.875" style="1" bestFit="1" customWidth="1"/>
  </cols>
  <sheetData>
    <row r="2" spans="1:10" ht="27.75" x14ac:dyDescent="0.4">
      <c r="A2" s="16" t="s">
        <v>486</v>
      </c>
      <c r="B2" s="16"/>
      <c r="C2" s="16"/>
      <c r="D2" s="16"/>
      <c r="E2" s="16"/>
      <c r="F2" s="16"/>
      <c r="G2" s="16"/>
      <c r="H2" s="16"/>
      <c r="I2" s="16"/>
      <c r="J2" s="16"/>
    </row>
    <row r="3" spans="1:10" hidden="1" x14ac:dyDescent="0.2">
      <c r="A3" t="s">
        <v>475</v>
      </c>
      <c r="B3" s="1" t="s">
        <v>4</v>
      </c>
    </row>
    <row r="5" spans="1:10" ht="1.35" customHeight="1" x14ac:dyDescent="0.2">
      <c r="A5" t="s">
        <v>1</v>
      </c>
      <c r="B5" s="1" t="s">
        <v>2</v>
      </c>
      <c r="I5" s="5"/>
    </row>
    <row r="6" spans="1:10" x14ac:dyDescent="0.2">
      <c r="A6" s="10"/>
      <c r="B6" s="11" t="s">
        <v>476</v>
      </c>
      <c r="C6" s="11"/>
      <c r="D6" s="5" t="s">
        <v>477</v>
      </c>
      <c r="E6" s="11" t="s">
        <v>478</v>
      </c>
      <c r="F6" s="5" t="s">
        <v>479</v>
      </c>
      <c r="G6" s="11" t="s">
        <v>480</v>
      </c>
      <c r="H6" s="11"/>
      <c r="I6" s="5" t="s">
        <v>481</v>
      </c>
      <c r="J6" s="11" t="s">
        <v>10</v>
      </c>
    </row>
    <row r="7" spans="1:10" x14ac:dyDescent="0.2">
      <c r="A7" s="10" t="s">
        <v>487</v>
      </c>
      <c r="B7" s="11" t="s">
        <v>483</v>
      </c>
      <c r="C7" s="11" t="s">
        <v>484</v>
      </c>
      <c r="D7" s="5"/>
      <c r="E7" s="11" t="s">
        <v>483</v>
      </c>
      <c r="F7" s="5"/>
      <c r="G7" s="11" t="s">
        <v>483</v>
      </c>
      <c r="H7" s="11" t="s">
        <v>484</v>
      </c>
      <c r="I7" s="5"/>
      <c r="J7" s="11"/>
    </row>
    <row r="8" spans="1:10" x14ac:dyDescent="0.2">
      <c r="A8" s="2" t="s">
        <v>488</v>
      </c>
      <c r="D8" s="5"/>
      <c r="F8" s="5"/>
      <c r="G8" s="1">
        <v>1</v>
      </c>
      <c r="H8" s="1">
        <v>2</v>
      </c>
      <c r="I8" s="5">
        <v>3</v>
      </c>
      <c r="J8" s="1">
        <v>3</v>
      </c>
    </row>
    <row r="9" spans="1:10" x14ac:dyDescent="0.2">
      <c r="A9" s="2" t="s">
        <v>489</v>
      </c>
      <c r="D9" s="5"/>
      <c r="F9" s="5"/>
      <c r="G9" s="1">
        <v>4</v>
      </c>
      <c r="H9" s="1">
        <v>1</v>
      </c>
      <c r="I9" s="5">
        <v>5</v>
      </c>
      <c r="J9" s="1">
        <v>5</v>
      </c>
    </row>
    <row r="10" spans="1:10" x14ac:dyDescent="0.2">
      <c r="A10" s="2" t="s">
        <v>490</v>
      </c>
      <c r="D10" s="5"/>
      <c r="F10" s="5"/>
      <c r="G10" s="1">
        <v>2</v>
      </c>
      <c r="I10" s="5">
        <v>2</v>
      </c>
      <c r="J10" s="1">
        <v>2</v>
      </c>
    </row>
    <row r="11" spans="1:10" x14ac:dyDescent="0.2">
      <c r="A11" s="2" t="s">
        <v>491</v>
      </c>
      <c r="D11" s="5"/>
      <c r="F11" s="5"/>
      <c r="G11" s="1">
        <v>12</v>
      </c>
      <c r="H11" s="1">
        <v>2</v>
      </c>
      <c r="I11" s="5">
        <v>14</v>
      </c>
      <c r="J11" s="1">
        <v>14</v>
      </c>
    </row>
    <row r="12" spans="1:10" x14ac:dyDescent="0.2">
      <c r="A12" s="2" t="s">
        <v>492</v>
      </c>
      <c r="D12" s="5"/>
      <c r="F12" s="5"/>
      <c r="G12" s="1">
        <v>9</v>
      </c>
      <c r="I12" s="5">
        <v>9</v>
      </c>
      <c r="J12" s="1">
        <v>9</v>
      </c>
    </row>
    <row r="13" spans="1:10" x14ac:dyDescent="0.2">
      <c r="A13" s="2" t="s">
        <v>493</v>
      </c>
      <c r="D13" s="5"/>
      <c r="F13" s="5"/>
      <c r="G13" s="1">
        <v>5</v>
      </c>
      <c r="H13" s="1">
        <v>11</v>
      </c>
      <c r="I13" s="5">
        <v>16</v>
      </c>
      <c r="J13" s="1">
        <v>16</v>
      </c>
    </row>
    <row r="14" spans="1:10" x14ac:dyDescent="0.2">
      <c r="A14" s="2" t="s">
        <v>494</v>
      </c>
      <c r="D14" s="5"/>
      <c r="F14" s="5"/>
      <c r="G14" s="1">
        <v>2</v>
      </c>
      <c r="I14" s="5">
        <v>2</v>
      </c>
      <c r="J14" s="1">
        <v>2</v>
      </c>
    </row>
    <row r="15" spans="1:10" x14ac:dyDescent="0.2">
      <c r="A15" s="2" t="s">
        <v>495</v>
      </c>
      <c r="D15" s="5"/>
      <c r="F15" s="5"/>
      <c r="G15" s="1">
        <v>12</v>
      </c>
      <c r="H15" s="1">
        <v>4</v>
      </c>
      <c r="I15" s="5">
        <v>16</v>
      </c>
      <c r="J15" s="1">
        <v>16</v>
      </c>
    </row>
    <row r="16" spans="1:10" x14ac:dyDescent="0.2">
      <c r="A16" s="2" t="s">
        <v>496</v>
      </c>
      <c r="D16" s="5"/>
      <c r="F16" s="5"/>
      <c r="H16" s="1">
        <v>1</v>
      </c>
      <c r="I16" s="5">
        <v>1</v>
      </c>
      <c r="J16" s="1">
        <v>1</v>
      </c>
    </row>
    <row r="17" spans="1:10" x14ac:dyDescent="0.2">
      <c r="A17" s="2" t="s">
        <v>497</v>
      </c>
      <c r="D17" s="5"/>
      <c r="F17" s="5"/>
      <c r="H17" s="1">
        <v>1</v>
      </c>
      <c r="I17" s="5">
        <v>1</v>
      </c>
      <c r="J17" s="1">
        <v>1</v>
      </c>
    </row>
    <row r="18" spans="1:10" x14ac:dyDescent="0.2">
      <c r="A18" s="2" t="s">
        <v>498</v>
      </c>
      <c r="D18" s="5"/>
      <c r="F18" s="5"/>
      <c r="G18" s="1">
        <v>14</v>
      </c>
      <c r="H18" s="1">
        <v>4</v>
      </c>
      <c r="I18" s="5">
        <v>18</v>
      </c>
      <c r="J18" s="1">
        <v>18</v>
      </c>
    </row>
    <row r="19" spans="1:10" x14ac:dyDescent="0.2">
      <c r="A19" s="2" t="s">
        <v>499</v>
      </c>
      <c r="D19" s="5"/>
      <c r="F19" s="5"/>
      <c r="G19" s="1">
        <v>13</v>
      </c>
      <c r="H19" s="1">
        <v>2</v>
      </c>
      <c r="I19" s="5">
        <v>15</v>
      </c>
      <c r="J19" s="1">
        <v>15</v>
      </c>
    </row>
    <row r="20" spans="1:10" x14ac:dyDescent="0.2">
      <c r="A20" s="2" t="s">
        <v>500</v>
      </c>
      <c r="D20" s="5"/>
      <c r="F20" s="5"/>
      <c r="G20" s="1">
        <v>4</v>
      </c>
      <c r="I20" s="5">
        <v>4</v>
      </c>
      <c r="J20" s="1">
        <v>4</v>
      </c>
    </row>
    <row r="21" spans="1:10" x14ac:dyDescent="0.2">
      <c r="A21" s="2" t="s">
        <v>501</v>
      </c>
      <c r="D21" s="5"/>
      <c r="F21" s="5"/>
      <c r="G21" s="1">
        <v>1</v>
      </c>
      <c r="H21" s="1">
        <v>1</v>
      </c>
      <c r="I21" s="5">
        <v>2</v>
      </c>
      <c r="J21" s="1">
        <v>2</v>
      </c>
    </row>
    <row r="22" spans="1:10" x14ac:dyDescent="0.2">
      <c r="A22" s="2" t="s">
        <v>502</v>
      </c>
      <c r="D22" s="5"/>
      <c r="F22" s="5"/>
      <c r="G22" s="1">
        <v>29</v>
      </c>
      <c r="H22" s="1">
        <v>7</v>
      </c>
      <c r="I22" s="5">
        <v>36</v>
      </c>
      <c r="J22" s="1">
        <v>36</v>
      </c>
    </row>
    <row r="23" spans="1:10" x14ac:dyDescent="0.2">
      <c r="A23" s="2" t="s">
        <v>503</v>
      </c>
      <c r="D23" s="5"/>
      <c r="F23" s="5"/>
      <c r="G23" s="1">
        <v>7</v>
      </c>
      <c r="H23" s="1">
        <v>3</v>
      </c>
      <c r="I23" s="5">
        <v>10</v>
      </c>
      <c r="J23" s="1">
        <v>10</v>
      </c>
    </row>
    <row r="24" spans="1:10" x14ac:dyDescent="0.2">
      <c r="A24" s="2" t="s">
        <v>504</v>
      </c>
      <c r="D24" s="5"/>
      <c r="F24" s="5"/>
      <c r="H24" s="1">
        <v>4</v>
      </c>
      <c r="I24" s="5">
        <v>4</v>
      </c>
      <c r="J24" s="1">
        <v>4</v>
      </c>
    </row>
    <row r="25" spans="1:10" x14ac:dyDescent="0.2">
      <c r="A25" s="2" t="s">
        <v>505</v>
      </c>
      <c r="D25" s="5"/>
      <c r="F25" s="5"/>
      <c r="G25" s="1">
        <v>14</v>
      </c>
      <c r="H25" s="1">
        <v>9</v>
      </c>
      <c r="I25" s="5">
        <v>23</v>
      </c>
      <c r="J25" s="1">
        <v>23</v>
      </c>
    </row>
    <row r="26" spans="1:10" x14ac:dyDescent="0.2">
      <c r="A26" s="2" t="s">
        <v>506</v>
      </c>
      <c r="C26" s="1">
        <v>1</v>
      </c>
      <c r="D26" s="5">
        <v>1</v>
      </c>
      <c r="F26" s="5"/>
      <c r="G26" s="1">
        <v>21</v>
      </c>
      <c r="H26" s="1">
        <v>4</v>
      </c>
      <c r="I26" s="5">
        <v>25</v>
      </c>
      <c r="J26" s="1">
        <v>26</v>
      </c>
    </row>
    <row r="27" spans="1:10" x14ac:dyDescent="0.2">
      <c r="A27" s="2" t="s">
        <v>507</v>
      </c>
      <c r="D27" s="5"/>
      <c r="F27" s="5"/>
      <c r="G27" s="1">
        <v>13</v>
      </c>
      <c r="H27" s="1">
        <v>9</v>
      </c>
      <c r="I27" s="5">
        <v>22</v>
      </c>
      <c r="J27" s="1">
        <v>22</v>
      </c>
    </row>
    <row r="28" spans="1:10" x14ac:dyDescent="0.2">
      <c r="A28" s="2" t="s">
        <v>508</v>
      </c>
      <c r="D28" s="5"/>
      <c r="F28" s="5"/>
      <c r="G28" s="1">
        <v>7</v>
      </c>
      <c r="H28" s="1">
        <v>1</v>
      </c>
      <c r="I28" s="5">
        <v>8</v>
      </c>
      <c r="J28" s="1">
        <v>8</v>
      </c>
    </row>
    <row r="29" spans="1:10" x14ac:dyDescent="0.2">
      <c r="A29" s="2" t="s">
        <v>509</v>
      </c>
      <c r="C29" s="1">
        <v>1</v>
      </c>
      <c r="D29" s="5">
        <v>1</v>
      </c>
      <c r="F29" s="5"/>
      <c r="G29" s="1">
        <v>8</v>
      </c>
      <c r="H29" s="1">
        <v>9</v>
      </c>
      <c r="I29" s="5">
        <v>17</v>
      </c>
      <c r="J29" s="1">
        <v>18</v>
      </c>
    </row>
    <row r="30" spans="1:10" x14ac:dyDescent="0.2">
      <c r="A30" s="2" t="s">
        <v>510</v>
      </c>
      <c r="D30" s="5"/>
      <c r="F30" s="5"/>
      <c r="G30" s="1">
        <v>1</v>
      </c>
      <c r="I30" s="5">
        <v>1</v>
      </c>
      <c r="J30" s="1">
        <v>1</v>
      </c>
    </row>
    <row r="31" spans="1:10" x14ac:dyDescent="0.2">
      <c r="A31" s="2" t="s">
        <v>511</v>
      </c>
      <c r="D31" s="5"/>
      <c r="F31" s="5"/>
      <c r="G31" s="1">
        <v>6</v>
      </c>
      <c r="H31" s="1">
        <v>5</v>
      </c>
      <c r="I31" s="5">
        <v>11</v>
      </c>
      <c r="J31" s="1">
        <v>11</v>
      </c>
    </row>
    <row r="32" spans="1:10" x14ac:dyDescent="0.2">
      <c r="A32" s="2" t="s">
        <v>512</v>
      </c>
      <c r="D32" s="5"/>
      <c r="F32" s="5"/>
      <c r="G32" s="1">
        <v>7</v>
      </c>
      <c r="I32" s="5">
        <v>7</v>
      </c>
      <c r="J32" s="1">
        <v>7</v>
      </c>
    </row>
    <row r="33" spans="1:10" x14ac:dyDescent="0.2">
      <c r="A33" s="2" t="s">
        <v>513</v>
      </c>
      <c r="D33" s="5"/>
      <c r="F33" s="5"/>
      <c r="G33" s="1">
        <v>2</v>
      </c>
      <c r="I33" s="5">
        <v>2</v>
      </c>
      <c r="J33" s="1">
        <v>2</v>
      </c>
    </row>
    <row r="34" spans="1:10" x14ac:dyDescent="0.2">
      <c r="A34" s="2" t="s">
        <v>514</v>
      </c>
      <c r="D34" s="5"/>
      <c r="F34" s="5"/>
      <c r="G34" s="1">
        <v>3</v>
      </c>
      <c r="I34" s="5">
        <v>3</v>
      </c>
      <c r="J34" s="1">
        <v>3</v>
      </c>
    </row>
    <row r="35" spans="1:10" x14ac:dyDescent="0.2">
      <c r="A35" s="2" t="s">
        <v>515</v>
      </c>
      <c r="D35" s="5"/>
      <c r="F35" s="5"/>
      <c r="G35" s="1">
        <v>5</v>
      </c>
      <c r="H35" s="1">
        <v>2</v>
      </c>
      <c r="I35" s="5">
        <v>7</v>
      </c>
      <c r="J35" s="1">
        <v>7</v>
      </c>
    </row>
    <row r="36" spans="1:10" x14ac:dyDescent="0.2">
      <c r="A36" s="2" t="s">
        <v>516</v>
      </c>
      <c r="D36" s="5"/>
      <c r="F36" s="5"/>
      <c r="H36" s="1">
        <v>2</v>
      </c>
      <c r="I36" s="5">
        <v>2</v>
      </c>
      <c r="J36" s="1">
        <v>2</v>
      </c>
    </row>
    <row r="37" spans="1:10" x14ac:dyDescent="0.2">
      <c r="A37" s="2" t="s">
        <v>517</v>
      </c>
      <c r="D37" s="5"/>
      <c r="F37" s="5"/>
      <c r="G37" s="1">
        <v>5</v>
      </c>
      <c r="H37" s="1">
        <v>1</v>
      </c>
      <c r="I37" s="5">
        <v>6</v>
      </c>
      <c r="J37" s="1">
        <v>6</v>
      </c>
    </row>
    <row r="38" spans="1:10" x14ac:dyDescent="0.2">
      <c r="A38" s="2" t="s">
        <v>518</v>
      </c>
      <c r="B38" s="1">
        <v>1</v>
      </c>
      <c r="D38" s="5">
        <v>1</v>
      </c>
      <c r="F38" s="5"/>
      <c r="G38" s="1">
        <v>7</v>
      </c>
      <c r="H38" s="1">
        <v>11</v>
      </c>
      <c r="I38" s="5">
        <v>18</v>
      </c>
      <c r="J38" s="1">
        <v>19</v>
      </c>
    </row>
    <row r="39" spans="1:10" x14ac:dyDescent="0.2">
      <c r="A39" s="2" t="s">
        <v>519</v>
      </c>
      <c r="D39" s="5"/>
      <c r="F39" s="5"/>
      <c r="H39" s="1">
        <v>1</v>
      </c>
      <c r="I39" s="5">
        <v>1</v>
      </c>
      <c r="J39" s="1">
        <v>1</v>
      </c>
    </row>
    <row r="40" spans="1:10" x14ac:dyDescent="0.2">
      <c r="A40" s="2" t="s">
        <v>520</v>
      </c>
      <c r="D40" s="5"/>
      <c r="F40" s="5"/>
      <c r="G40" s="1">
        <v>1</v>
      </c>
      <c r="I40" s="5">
        <v>1</v>
      </c>
      <c r="J40" s="1">
        <v>1</v>
      </c>
    </row>
    <row r="41" spans="1:10" x14ac:dyDescent="0.2">
      <c r="A41" s="2" t="s">
        <v>521</v>
      </c>
      <c r="D41" s="5"/>
      <c r="F41" s="5"/>
      <c r="G41" s="1">
        <v>2</v>
      </c>
      <c r="I41" s="5">
        <v>2</v>
      </c>
      <c r="J41" s="1">
        <v>2</v>
      </c>
    </row>
    <row r="42" spans="1:10" x14ac:dyDescent="0.2">
      <c r="A42" s="2" t="s">
        <v>522</v>
      </c>
      <c r="D42" s="5"/>
      <c r="F42" s="5"/>
      <c r="G42" s="1">
        <v>5</v>
      </c>
      <c r="H42" s="1">
        <v>1</v>
      </c>
      <c r="I42" s="5">
        <v>6</v>
      </c>
      <c r="J42" s="1">
        <v>6</v>
      </c>
    </row>
    <row r="43" spans="1:10" x14ac:dyDescent="0.2">
      <c r="A43" s="2" t="s">
        <v>523</v>
      </c>
      <c r="D43" s="5"/>
      <c r="F43" s="5"/>
      <c r="G43" s="1">
        <v>35</v>
      </c>
      <c r="H43" s="1">
        <v>7</v>
      </c>
      <c r="I43" s="5">
        <v>42</v>
      </c>
      <c r="J43" s="1">
        <v>42</v>
      </c>
    </row>
    <row r="44" spans="1:10" x14ac:dyDescent="0.2">
      <c r="A44" s="2" t="s">
        <v>524</v>
      </c>
      <c r="D44" s="5"/>
      <c r="F44" s="5"/>
      <c r="G44" s="1">
        <v>5</v>
      </c>
      <c r="H44" s="1">
        <v>3</v>
      </c>
      <c r="I44" s="5">
        <v>8</v>
      </c>
      <c r="J44" s="1">
        <v>8</v>
      </c>
    </row>
    <row r="45" spans="1:10" x14ac:dyDescent="0.2">
      <c r="A45" s="2" t="s">
        <v>525</v>
      </c>
      <c r="D45" s="5"/>
      <c r="F45" s="5"/>
      <c r="G45" s="1">
        <v>15</v>
      </c>
      <c r="H45" s="1">
        <v>2</v>
      </c>
      <c r="I45" s="5">
        <v>17</v>
      </c>
      <c r="J45" s="1">
        <v>17</v>
      </c>
    </row>
    <row r="46" spans="1:10" x14ac:dyDescent="0.2">
      <c r="A46" s="2" t="s">
        <v>526</v>
      </c>
      <c r="D46" s="5"/>
      <c r="F46" s="5"/>
      <c r="H46" s="1">
        <v>1</v>
      </c>
      <c r="I46" s="5">
        <v>1</v>
      </c>
      <c r="J46" s="1">
        <v>1</v>
      </c>
    </row>
    <row r="47" spans="1:10" x14ac:dyDescent="0.2">
      <c r="A47" s="2" t="s">
        <v>527</v>
      </c>
      <c r="D47" s="5"/>
      <c r="F47" s="5"/>
      <c r="G47" s="1">
        <v>1</v>
      </c>
      <c r="I47" s="5">
        <v>1</v>
      </c>
      <c r="J47" s="1">
        <v>1</v>
      </c>
    </row>
    <row r="48" spans="1:10" x14ac:dyDescent="0.2">
      <c r="A48" s="2" t="s">
        <v>528</v>
      </c>
      <c r="D48" s="5"/>
      <c r="F48" s="5"/>
      <c r="G48" s="1">
        <v>7</v>
      </c>
      <c r="H48" s="1">
        <v>2</v>
      </c>
      <c r="I48" s="5">
        <v>9</v>
      </c>
      <c r="J48" s="1">
        <v>9</v>
      </c>
    </row>
    <row r="49" spans="1:10" x14ac:dyDescent="0.2">
      <c r="A49" s="2" t="s">
        <v>529</v>
      </c>
      <c r="D49" s="5"/>
      <c r="F49" s="5"/>
      <c r="G49" s="1">
        <v>1</v>
      </c>
      <c r="I49" s="5">
        <v>1</v>
      </c>
      <c r="J49" s="1">
        <v>1</v>
      </c>
    </row>
    <row r="50" spans="1:10" x14ac:dyDescent="0.2">
      <c r="A50" s="2" t="s">
        <v>530</v>
      </c>
      <c r="D50" s="5"/>
      <c r="F50" s="5"/>
      <c r="G50" s="1">
        <v>8</v>
      </c>
      <c r="H50" s="1">
        <v>10</v>
      </c>
      <c r="I50" s="5">
        <v>18</v>
      </c>
      <c r="J50" s="1">
        <v>18</v>
      </c>
    </row>
    <row r="51" spans="1:10" x14ac:dyDescent="0.2">
      <c r="A51" s="2" t="s">
        <v>531</v>
      </c>
      <c r="D51" s="5"/>
      <c r="F51" s="5"/>
      <c r="G51" s="1">
        <v>1</v>
      </c>
      <c r="I51" s="5">
        <v>1</v>
      </c>
      <c r="J51" s="1">
        <v>1</v>
      </c>
    </row>
    <row r="52" spans="1:10" x14ac:dyDescent="0.2">
      <c r="A52" s="2" t="s">
        <v>532</v>
      </c>
      <c r="D52" s="5"/>
      <c r="F52" s="5"/>
      <c r="G52" s="1">
        <v>1</v>
      </c>
      <c r="H52" s="1">
        <v>1</v>
      </c>
      <c r="I52" s="5">
        <v>2</v>
      </c>
      <c r="J52" s="1">
        <v>2</v>
      </c>
    </row>
    <row r="53" spans="1:10" x14ac:dyDescent="0.2">
      <c r="A53" s="2" t="s">
        <v>533</v>
      </c>
      <c r="D53" s="5"/>
      <c r="F53" s="5"/>
      <c r="G53" s="1">
        <v>1</v>
      </c>
      <c r="I53" s="5">
        <v>1</v>
      </c>
      <c r="J53" s="1">
        <v>1</v>
      </c>
    </row>
    <row r="54" spans="1:10" x14ac:dyDescent="0.2">
      <c r="A54" s="2" t="s">
        <v>534</v>
      </c>
      <c r="C54" s="1">
        <v>1</v>
      </c>
      <c r="D54" s="5">
        <v>1</v>
      </c>
      <c r="F54" s="5"/>
      <c r="G54" s="1">
        <v>86</v>
      </c>
      <c r="H54" s="1">
        <v>37</v>
      </c>
      <c r="I54" s="5">
        <v>123</v>
      </c>
      <c r="J54" s="1">
        <v>124</v>
      </c>
    </row>
    <row r="55" spans="1:10" x14ac:dyDescent="0.2">
      <c r="A55" s="2" t="s">
        <v>535</v>
      </c>
      <c r="D55" s="5"/>
      <c r="F55" s="5"/>
      <c r="G55" s="1">
        <v>4</v>
      </c>
      <c r="I55" s="5">
        <v>4</v>
      </c>
      <c r="J55" s="1">
        <v>4</v>
      </c>
    </row>
    <row r="56" spans="1:10" x14ac:dyDescent="0.2">
      <c r="A56" s="2" t="s">
        <v>536</v>
      </c>
      <c r="D56" s="5"/>
      <c r="F56" s="5"/>
      <c r="G56" s="1">
        <v>31</v>
      </c>
      <c r="H56" s="1">
        <v>10</v>
      </c>
      <c r="I56" s="5">
        <v>41</v>
      </c>
      <c r="J56" s="1">
        <v>41</v>
      </c>
    </row>
    <row r="57" spans="1:10" x14ac:dyDescent="0.2">
      <c r="A57" s="2" t="s">
        <v>537</v>
      </c>
      <c r="D57" s="5"/>
      <c r="F57" s="5"/>
      <c r="G57" s="1">
        <v>1</v>
      </c>
      <c r="H57" s="1">
        <v>2</v>
      </c>
      <c r="I57" s="5">
        <v>3</v>
      </c>
      <c r="J57" s="1">
        <v>3</v>
      </c>
    </row>
    <row r="58" spans="1:10" x14ac:dyDescent="0.2">
      <c r="A58" s="2" t="s">
        <v>538</v>
      </c>
      <c r="D58" s="5"/>
      <c r="F58" s="5"/>
      <c r="G58" s="1">
        <v>2</v>
      </c>
      <c r="I58" s="5">
        <v>2</v>
      </c>
      <c r="J58" s="1">
        <v>2</v>
      </c>
    </row>
    <row r="59" spans="1:10" x14ac:dyDescent="0.2">
      <c r="A59" s="2" t="s">
        <v>539</v>
      </c>
      <c r="B59" s="1">
        <v>1</v>
      </c>
      <c r="C59" s="1">
        <v>2</v>
      </c>
      <c r="D59" s="5">
        <v>3</v>
      </c>
      <c r="F59" s="5"/>
      <c r="G59" s="1">
        <v>57</v>
      </c>
      <c r="H59" s="1">
        <v>11</v>
      </c>
      <c r="I59" s="5">
        <v>68</v>
      </c>
      <c r="J59" s="1">
        <v>71</v>
      </c>
    </row>
    <row r="60" spans="1:10" x14ac:dyDescent="0.2">
      <c r="A60" s="2" t="s">
        <v>540</v>
      </c>
      <c r="D60" s="5"/>
      <c r="F60" s="5"/>
      <c r="G60" s="1">
        <v>3</v>
      </c>
      <c r="I60" s="5">
        <v>3</v>
      </c>
      <c r="J60" s="1">
        <v>3</v>
      </c>
    </row>
    <row r="61" spans="1:10" x14ac:dyDescent="0.2">
      <c r="A61" s="2" t="s">
        <v>541</v>
      </c>
      <c r="D61" s="5"/>
      <c r="F61" s="5"/>
      <c r="G61" s="1">
        <v>3</v>
      </c>
      <c r="H61" s="1">
        <v>1</v>
      </c>
      <c r="I61" s="5">
        <v>4</v>
      </c>
      <c r="J61" s="1">
        <v>4</v>
      </c>
    </row>
    <row r="62" spans="1:10" x14ac:dyDescent="0.2">
      <c r="A62" s="2" t="s">
        <v>542</v>
      </c>
      <c r="D62" s="5"/>
      <c r="F62" s="5"/>
      <c r="G62" s="1">
        <v>2</v>
      </c>
      <c r="H62" s="1">
        <v>2</v>
      </c>
      <c r="I62" s="5">
        <v>4</v>
      </c>
      <c r="J62" s="1">
        <v>4</v>
      </c>
    </row>
    <row r="63" spans="1:10" x14ac:dyDescent="0.2">
      <c r="A63" s="2" t="s">
        <v>543</v>
      </c>
      <c r="D63" s="5"/>
      <c r="F63" s="5"/>
      <c r="G63" s="1">
        <v>23</v>
      </c>
      <c r="H63" s="1">
        <v>22</v>
      </c>
      <c r="I63" s="5">
        <v>45</v>
      </c>
      <c r="J63" s="1">
        <v>45</v>
      </c>
    </row>
    <row r="64" spans="1:10" x14ac:dyDescent="0.2">
      <c r="A64" s="2" t="s">
        <v>544</v>
      </c>
      <c r="D64" s="5"/>
      <c r="F64" s="5"/>
      <c r="G64" s="1">
        <v>33</v>
      </c>
      <c r="H64" s="1">
        <v>21</v>
      </c>
      <c r="I64" s="5">
        <v>54</v>
      </c>
      <c r="J64" s="1">
        <v>54</v>
      </c>
    </row>
    <row r="65" spans="1:10" x14ac:dyDescent="0.2">
      <c r="A65" s="2" t="s">
        <v>545</v>
      </c>
      <c r="D65" s="5"/>
      <c r="F65" s="5"/>
      <c r="G65" s="1">
        <v>6</v>
      </c>
      <c r="H65" s="1">
        <v>5</v>
      </c>
      <c r="I65" s="5">
        <v>11</v>
      </c>
      <c r="J65" s="1">
        <v>11</v>
      </c>
    </row>
    <row r="66" spans="1:10" x14ac:dyDescent="0.2">
      <c r="A66" s="2" t="s">
        <v>546</v>
      </c>
      <c r="D66" s="5"/>
      <c r="F66" s="5"/>
      <c r="G66" s="1">
        <v>6</v>
      </c>
      <c r="H66" s="1">
        <v>6</v>
      </c>
      <c r="I66" s="5">
        <v>12</v>
      </c>
      <c r="J66" s="1">
        <v>12</v>
      </c>
    </row>
    <row r="67" spans="1:10" x14ac:dyDescent="0.2">
      <c r="A67" s="2" t="s">
        <v>547</v>
      </c>
      <c r="D67" s="5"/>
      <c r="F67" s="5"/>
      <c r="G67" s="1">
        <v>3</v>
      </c>
      <c r="H67" s="1">
        <v>1</v>
      </c>
      <c r="I67" s="5">
        <v>4</v>
      </c>
      <c r="J67" s="1">
        <v>4</v>
      </c>
    </row>
    <row r="68" spans="1:10" x14ac:dyDescent="0.2">
      <c r="A68" s="2" t="s">
        <v>548</v>
      </c>
      <c r="D68" s="5"/>
      <c r="F68" s="5"/>
      <c r="G68" s="1">
        <v>7</v>
      </c>
      <c r="I68" s="5">
        <v>7</v>
      </c>
      <c r="J68" s="1">
        <v>7</v>
      </c>
    </row>
    <row r="69" spans="1:10" x14ac:dyDescent="0.2">
      <c r="A69" s="2" t="s">
        <v>549</v>
      </c>
      <c r="D69" s="5"/>
      <c r="F69" s="5"/>
      <c r="G69" s="1">
        <v>1</v>
      </c>
      <c r="I69" s="5">
        <v>1</v>
      </c>
      <c r="J69" s="1">
        <v>1</v>
      </c>
    </row>
    <row r="70" spans="1:10" x14ac:dyDescent="0.2">
      <c r="A70" s="2" t="s">
        <v>550</v>
      </c>
      <c r="D70" s="5"/>
      <c r="F70" s="5"/>
      <c r="G70" s="1">
        <v>1</v>
      </c>
      <c r="I70" s="5">
        <v>1</v>
      </c>
      <c r="J70" s="1">
        <v>1</v>
      </c>
    </row>
    <row r="71" spans="1:10" x14ac:dyDescent="0.2">
      <c r="A71" s="2" t="s">
        <v>551</v>
      </c>
      <c r="D71" s="5"/>
      <c r="F71" s="5"/>
      <c r="G71" s="1">
        <v>1</v>
      </c>
      <c r="I71" s="5">
        <v>1</v>
      </c>
      <c r="J71" s="1">
        <v>1</v>
      </c>
    </row>
    <row r="72" spans="1:10" x14ac:dyDescent="0.2">
      <c r="A72" s="2" t="s">
        <v>552</v>
      </c>
      <c r="D72" s="5"/>
      <c r="F72" s="5"/>
      <c r="G72" s="1">
        <v>4</v>
      </c>
      <c r="H72" s="1">
        <v>2</v>
      </c>
      <c r="I72" s="5">
        <v>6</v>
      </c>
      <c r="J72" s="1">
        <v>6</v>
      </c>
    </row>
    <row r="73" spans="1:10" x14ac:dyDescent="0.2">
      <c r="A73" s="2" t="s">
        <v>553</v>
      </c>
      <c r="D73" s="5"/>
      <c r="F73" s="5"/>
      <c r="H73" s="1">
        <v>1</v>
      </c>
      <c r="I73" s="5">
        <v>1</v>
      </c>
      <c r="J73" s="1">
        <v>1</v>
      </c>
    </row>
    <row r="74" spans="1:10" x14ac:dyDescent="0.2">
      <c r="A74" s="2" t="s">
        <v>554</v>
      </c>
      <c r="D74" s="5"/>
      <c r="F74" s="5"/>
      <c r="G74" s="1">
        <v>3</v>
      </c>
      <c r="I74" s="5">
        <v>3</v>
      </c>
      <c r="J74" s="1">
        <v>3</v>
      </c>
    </row>
    <row r="75" spans="1:10" x14ac:dyDescent="0.2">
      <c r="A75" s="2" t="s">
        <v>555</v>
      </c>
      <c r="D75" s="5"/>
      <c r="F75" s="5"/>
      <c r="G75" s="1">
        <v>28</v>
      </c>
      <c r="H75" s="1">
        <v>2</v>
      </c>
      <c r="I75" s="5">
        <v>30</v>
      </c>
      <c r="J75" s="1">
        <v>30</v>
      </c>
    </row>
    <row r="76" spans="1:10" x14ac:dyDescent="0.2">
      <c r="A76" s="2" t="s">
        <v>556</v>
      </c>
      <c r="D76" s="5"/>
      <c r="F76" s="5"/>
      <c r="G76" s="1">
        <v>1</v>
      </c>
      <c r="H76" s="1">
        <v>1</v>
      </c>
      <c r="I76" s="5">
        <v>2</v>
      </c>
      <c r="J76" s="1">
        <v>2</v>
      </c>
    </row>
    <row r="77" spans="1:10" x14ac:dyDescent="0.2">
      <c r="A77" s="2" t="s">
        <v>557</v>
      </c>
      <c r="D77" s="5"/>
      <c r="E77" s="1">
        <v>1</v>
      </c>
      <c r="F77" s="5">
        <v>1</v>
      </c>
      <c r="G77" s="1">
        <v>8</v>
      </c>
      <c r="H77" s="1">
        <v>1</v>
      </c>
      <c r="I77" s="5">
        <v>9</v>
      </c>
      <c r="J77" s="1">
        <v>10</v>
      </c>
    </row>
    <row r="78" spans="1:10" x14ac:dyDescent="0.2">
      <c r="A78" s="2" t="s">
        <v>558</v>
      </c>
      <c r="D78" s="5"/>
      <c r="F78" s="5"/>
      <c r="H78" s="1">
        <v>1</v>
      </c>
      <c r="I78" s="5">
        <v>1</v>
      </c>
      <c r="J78" s="1">
        <v>1</v>
      </c>
    </row>
    <row r="79" spans="1:10" x14ac:dyDescent="0.2">
      <c r="A79" s="2" t="s">
        <v>559</v>
      </c>
      <c r="B79" s="1">
        <v>1</v>
      </c>
      <c r="D79" s="5">
        <v>1</v>
      </c>
      <c r="F79" s="5"/>
      <c r="G79" s="1">
        <v>8</v>
      </c>
      <c r="H79" s="1">
        <v>2</v>
      </c>
      <c r="I79" s="5">
        <v>10</v>
      </c>
      <c r="J79" s="1">
        <v>11</v>
      </c>
    </row>
    <row r="80" spans="1:10" x14ac:dyDescent="0.2">
      <c r="A80" s="2" t="s">
        <v>560</v>
      </c>
      <c r="D80" s="5"/>
      <c r="F80" s="5"/>
      <c r="G80" s="1">
        <v>2</v>
      </c>
      <c r="I80" s="5">
        <v>2</v>
      </c>
      <c r="J80" s="1">
        <v>2</v>
      </c>
    </row>
    <row r="81" spans="1:10" x14ac:dyDescent="0.2">
      <c r="A81" s="2" t="s">
        <v>561</v>
      </c>
      <c r="D81" s="5"/>
      <c r="F81" s="5"/>
      <c r="G81" s="1">
        <v>1</v>
      </c>
      <c r="H81" s="1">
        <v>1</v>
      </c>
      <c r="I81" s="5">
        <v>2</v>
      </c>
      <c r="J81" s="1">
        <v>2</v>
      </c>
    </row>
    <row r="82" spans="1:10" x14ac:dyDescent="0.2">
      <c r="A82" s="2" t="s">
        <v>562</v>
      </c>
      <c r="D82" s="5"/>
      <c r="F82" s="5"/>
      <c r="G82" s="1">
        <v>4</v>
      </c>
      <c r="H82" s="1">
        <v>1</v>
      </c>
      <c r="I82" s="5">
        <v>5</v>
      </c>
      <c r="J82" s="1">
        <v>5</v>
      </c>
    </row>
    <row r="83" spans="1:10" x14ac:dyDescent="0.2">
      <c r="A83" s="2" t="s">
        <v>563</v>
      </c>
      <c r="D83" s="5"/>
      <c r="F83" s="5"/>
      <c r="G83" s="1">
        <v>3</v>
      </c>
      <c r="I83" s="5">
        <v>3</v>
      </c>
      <c r="J83" s="1">
        <v>3</v>
      </c>
    </row>
    <row r="84" spans="1:10" x14ac:dyDescent="0.2">
      <c r="A84" s="2" t="s">
        <v>564</v>
      </c>
      <c r="D84" s="5"/>
      <c r="F84" s="5"/>
      <c r="G84" s="1">
        <v>1</v>
      </c>
      <c r="I84" s="5">
        <v>1</v>
      </c>
      <c r="J84" s="1">
        <v>1</v>
      </c>
    </row>
    <row r="85" spans="1:10" x14ac:dyDescent="0.2">
      <c r="A85" s="2" t="s">
        <v>565</v>
      </c>
      <c r="D85" s="5"/>
      <c r="F85" s="5"/>
      <c r="G85" s="1">
        <v>3</v>
      </c>
      <c r="H85" s="1">
        <v>2</v>
      </c>
      <c r="I85" s="5">
        <v>5</v>
      </c>
      <c r="J85" s="1">
        <v>5</v>
      </c>
    </row>
    <row r="86" spans="1:10" x14ac:dyDescent="0.2">
      <c r="A86" s="2" t="s">
        <v>566</v>
      </c>
      <c r="D86" s="5"/>
      <c r="E86" s="1">
        <v>1</v>
      </c>
      <c r="F86" s="5">
        <v>1</v>
      </c>
      <c r="G86" s="1">
        <v>17</v>
      </c>
      <c r="H86" s="1">
        <v>2</v>
      </c>
      <c r="I86" s="5">
        <v>19</v>
      </c>
      <c r="J86" s="1">
        <v>20</v>
      </c>
    </row>
    <row r="87" spans="1:10" x14ac:dyDescent="0.2">
      <c r="A87" s="2" t="s">
        <v>567</v>
      </c>
      <c r="D87" s="5"/>
      <c r="F87" s="5"/>
      <c r="G87" s="1">
        <v>3</v>
      </c>
      <c r="I87" s="5">
        <v>3</v>
      </c>
      <c r="J87" s="1">
        <v>3</v>
      </c>
    </row>
    <row r="88" spans="1:10" x14ac:dyDescent="0.2">
      <c r="A88" s="2" t="s">
        <v>568</v>
      </c>
      <c r="D88" s="5"/>
      <c r="F88" s="5"/>
      <c r="G88" s="1">
        <v>2</v>
      </c>
      <c r="I88" s="5">
        <v>2</v>
      </c>
      <c r="J88" s="1">
        <v>2</v>
      </c>
    </row>
    <row r="89" spans="1:10" x14ac:dyDescent="0.2">
      <c r="A89" s="2" t="s">
        <v>569</v>
      </c>
      <c r="D89" s="5"/>
      <c r="F89" s="5"/>
      <c r="G89" s="1">
        <v>2</v>
      </c>
      <c r="H89" s="1">
        <v>1</v>
      </c>
      <c r="I89" s="5">
        <v>3</v>
      </c>
      <c r="J89" s="1">
        <v>3</v>
      </c>
    </row>
    <row r="90" spans="1:10" x14ac:dyDescent="0.2">
      <c r="A90" s="2" t="s">
        <v>570</v>
      </c>
      <c r="D90" s="5"/>
      <c r="F90" s="5"/>
      <c r="G90" s="1">
        <v>8</v>
      </c>
      <c r="I90" s="5">
        <v>8</v>
      </c>
      <c r="J90" s="1">
        <v>8</v>
      </c>
    </row>
    <row r="91" spans="1:10" x14ac:dyDescent="0.2">
      <c r="A91" s="2" t="s">
        <v>571</v>
      </c>
      <c r="D91" s="5"/>
      <c r="F91" s="5"/>
      <c r="G91" s="1">
        <v>3</v>
      </c>
      <c r="H91" s="1">
        <v>1</v>
      </c>
      <c r="I91" s="5">
        <v>4</v>
      </c>
      <c r="J91" s="1">
        <v>4</v>
      </c>
    </row>
    <row r="92" spans="1:10" x14ac:dyDescent="0.2">
      <c r="A92" s="2" t="s">
        <v>572</v>
      </c>
      <c r="D92" s="5"/>
      <c r="F92" s="5"/>
      <c r="G92" s="1">
        <v>1</v>
      </c>
      <c r="I92" s="5">
        <v>1</v>
      </c>
      <c r="J92" s="1">
        <v>1</v>
      </c>
    </row>
    <row r="93" spans="1:10" x14ac:dyDescent="0.2">
      <c r="A93" s="2" t="s">
        <v>573</v>
      </c>
      <c r="D93" s="5"/>
      <c r="F93" s="5"/>
      <c r="G93" s="1">
        <v>25</v>
      </c>
      <c r="H93" s="1">
        <v>4</v>
      </c>
      <c r="I93" s="5">
        <v>29</v>
      </c>
      <c r="J93" s="1">
        <v>29</v>
      </c>
    </row>
    <row r="94" spans="1:10" x14ac:dyDescent="0.2">
      <c r="A94" s="2" t="s">
        <v>574</v>
      </c>
      <c r="D94" s="5"/>
      <c r="F94" s="5"/>
      <c r="G94" s="1">
        <v>1</v>
      </c>
      <c r="I94" s="5">
        <v>1</v>
      </c>
      <c r="J94" s="1">
        <v>1</v>
      </c>
    </row>
    <row r="95" spans="1:10" x14ac:dyDescent="0.2">
      <c r="A95" s="2" t="s">
        <v>575</v>
      </c>
      <c r="D95" s="5"/>
      <c r="F95" s="5"/>
      <c r="G95" s="1">
        <v>5</v>
      </c>
      <c r="H95" s="1">
        <v>1</v>
      </c>
      <c r="I95" s="5">
        <v>6</v>
      </c>
      <c r="J95" s="1">
        <v>6</v>
      </c>
    </row>
    <row r="96" spans="1:10" x14ac:dyDescent="0.2">
      <c r="A96" s="2" t="s">
        <v>576</v>
      </c>
      <c r="D96" s="5"/>
      <c r="F96" s="5"/>
      <c r="G96" s="1">
        <v>15</v>
      </c>
      <c r="H96" s="1">
        <v>2</v>
      </c>
      <c r="I96" s="5">
        <v>17</v>
      </c>
      <c r="J96" s="1">
        <v>17</v>
      </c>
    </row>
    <row r="97" spans="1:10" x14ac:dyDescent="0.2">
      <c r="A97" s="2" t="s">
        <v>577</v>
      </c>
      <c r="C97" s="1">
        <v>1</v>
      </c>
      <c r="D97" s="5">
        <v>1</v>
      </c>
      <c r="F97" s="5"/>
      <c r="G97" s="1">
        <v>59</v>
      </c>
      <c r="H97" s="1">
        <v>27</v>
      </c>
      <c r="I97" s="5">
        <v>86</v>
      </c>
      <c r="J97" s="1">
        <v>87</v>
      </c>
    </row>
    <row r="98" spans="1:10" x14ac:dyDescent="0.2">
      <c r="A98" s="2" t="s">
        <v>578</v>
      </c>
      <c r="D98" s="5"/>
      <c r="F98" s="5"/>
      <c r="G98" s="1">
        <v>11</v>
      </c>
      <c r="H98" s="1">
        <v>3</v>
      </c>
      <c r="I98" s="5">
        <v>14</v>
      </c>
      <c r="J98" s="1">
        <v>14</v>
      </c>
    </row>
    <row r="99" spans="1:10" x14ac:dyDescent="0.2">
      <c r="A99" s="2" t="s">
        <v>579</v>
      </c>
      <c r="D99" s="5"/>
      <c r="F99" s="5"/>
      <c r="G99" s="1">
        <v>1</v>
      </c>
      <c r="I99" s="5">
        <v>1</v>
      </c>
      <c r="J99" s="1">
        <v>1</v>
      </c>
    </row>
    <row r="100" spans="1:10" x14ac:dyDescent="0.2">
      <c r="A100" s="2" t="s">
        <v>580</v>
      </c>
      <c r="D100" s="5"/>
      <c r="F100" s="5"/>
      <c r="G100" s="1">
        <v>2</v>
      </c>
      <c r="I100" s="5">
        <v>2</v>
      </c>
      <c r="J100" s="1">
        <v>2</v>
      </c>
    </row>
    <row r="101" spans="1:10" x14ac:dyDescent="0.2">
      <c r="A101" s="2" t="s">
        <v>581</v>
      </c>
      <c r="D101" s="5"/>
      <c r="F101" s="5"/>
      <c r="G101" s="1">
        <v>3</v>
      </c>
      <c r="I101" s="5">
        <v>3</v>
      </c>
      <c r="J101" s="1">
        <v>3</v>
      </c>
    </row>
    <row r="102" spans="1:10" x14ac:dyDescent="0.2">
      <c r="A102" s="2" t="s">
        <v>582</v>
      </c>
      <c r="D102" s="5"/>
      <c r="F102" s="5"/>
      <c r="G102" s="1">
        <v>42</v>
      </c>
      <c r="H102" s="1">
        <v>7</v>
      </c>
      <c r="I102" s="5">
        <v>49</v>
      </c>
      <c r="J102" s="1">
        <v>49</v>
      </c>
    </row>
    <row r="103" spans="1:10" x14ac:dyDescent="0.2">
      <c r="A103" s="2" t="s">
        <v>583</v>
      </c>
      <c r="D103" s="5"/>
      <c r="F103" s="5"/>
      <c r="G103" s="1">
        <v>8</v>
      </c>
      <c r="H103" s="1">
        <v>2</v>
      </c>
      <c r="I103" s="5">
        <v>10</v>
      </c>
      <c r="J103" s="1">
        <v>10</v>
      </c>
    </row>
    <row r="104" spans="1:10" x14ac:dyDescent="0.2">
      <c r="A104" s="2" t="s">
        <v>584</v>
      </c>
      <c r="D104" s="5"/>
      <c r="F104" s="5"/>
      <c r="G104" s="1">
        <v>5</v>
      </c>
      <c r="I104" s="5">
        <v>5</v>
      </c>
      <c r="J104" s="1">
        <v>5</v>
      </c>
    </row>
    <row r="105" spans="1:10" x14ac:dyDescent="0.2">
      <c r="A105" s="2" t="s">
        <v>585</v>
      </c>
      <c r="D105" s="5"/>
      <c r="F105" s="5"/>
      <c r="G105" s="1">
        <v>12</v>
      </c>
      <c r="H105" s="1">
        <v>5</v>
      </c>
      <c r="I105" s="5">
        <v>17</v>
      </c>
      <c r="J105" s="1">
        <v>17</v>
      </c>
    </row>
    <row r="106" spans="1:10" x14ac:dyDescent="0.2">
      <c r="A106" s="2" t="s">
        <v>586</v>
      </c>
      <c r="D106" s="5"/>
      <c r="F106" s="5"/>
      <c r="G106" s="1">
        <v>4</v>
      </c>
      <c r="H106" s="1">
        <v>1</v>
      </c>
      <c r="I106" s="5">
        <v>5</v>
      </c>
      <c r="J106" s="1">
        <v>5</v>
      </c>
    </row>
    <row r="107" spans="1:10" x14ac:dyDescent="0.2">
      <c r="A107" s="2" t="s">
        <v>587</v>
      </c>
      <c r="D107" s="5"/>
      <c r="F107" s="5"/>
      <c r="G107" s="1">
        <v>2</v>
      </c>
      <c r="H107" s="1">
        <v>2</v>
      </c>
      <c r="I107" s="5">
        <v>4</v>
      </c>
      <c r="J107" s="1">
        <v>4</v>
      </c>
    </row>
    <row r="108" spans="1:10" x14ac:dyDescent="0.2">
      <c r="A108" s="2" t="s">
        <v>588</v>
      </c>
      <c r="D108" s="5"/>
      <c r="F108" s="5"/>
      <c r="G108" s="1">
        <v>18</v>
      </c>
      <c r="H108" s="1">
        <v>1</v>
      </c>
      <c r="I108" s="5">
        <v>19</v>
      </c>
      <c r="J108" s="1">
        <v>19</v>
      </c>
    </row>
    <row r="109" spans="1:10" x14ac:dyDescent="0.2">
      <c r="A109" s="2" t="s">
        <v>589</v>
      </c>
      <c r="D109" s="5"/>
      <c r="F109" s="5"/>
      <c r="G109" s="1">
        <v>2</v>
      </c>
      <c r="I109" s="5">
        <v>2</v>
      </c>
      <c r="J109" s="1">
        <v>2</v>
      </c>
    </row>
    <row r="110" spans="1:10" x14ac:dyDescent="0.2">
      <c r="A110" s="2" t="s">
        <v>590</v>
      </c>
      <c r="D110" s="5"/>
      <c r="F110" s="5"/>
      <c r="G110" s="1">
        <v>2</v>
      </c>
      <c r="H110" s="1">
        <v>1</v>
      </c>
      <c r="I110" s="5">
        <v>3</v>
      </c>
      <c r="J110" s="1">
        <v>3</v>
      </c>
    </row>
    <row r="111" spans="1:10" x14ac:dyDescent="0.2">
      <c r="A111" s="2" t="s">
        <v>591</v>
      </c>
      <c r="D111" s="5"/>
      <c r="F111" s="5"/>
      <c r="G111" s="1">
        <v>15</v>
      </c>
      <c r="H111" s="1">
        <v>2</v>
      </c>
      <c r="I111" s="5">
        <v>17</v>
      </c>
      <c r="J111" s="1">
        <v>17</v>
      </c>
    </row>
    <row r="112" spans="1:10" x14ac:dyDescent="0.2">
      <c r="A112" s="2" t="s">
        <v>592</v>
      </c>
      <c r="D112" s="5"/>
      <c r="F112" s="5"/>
      <c r="G112" s="1">
        <v>3</v>
      </c>
      <c r="H112" s="1">
        <v>4</v>
      </c>
      <c r="I112" s="5">
        <v>7</v>
      </c>
      <c r="J112" s="1">
        <v>7</v>
      </c>
    </row>
    <row r="113" spans="1:10" x14ac:dyDescent="0.2">
      <c r="A113" s="2" t="s">
        <v>593</v>
      </c>
      <c r="D113" s="5"/>
      <c r="F113" s="5"/>
      <c r="G113" s="1">
        <v>17</v>
      </c>
      <c r="H113" s="1">
        <v>5</v>
      </c>
      <c r="I113" s="5">
        <v>22</v>
      </c>
      <c r="J113" s="1">
        <v>22</v>
      </c>
    </row>
    <row r="114" spans="1:10" x14ac:dyDescent="0.2">
      <c r="A114" s="2" t="s">
        <v>594</v>
      </c>
      <c r="D114" s="5"/>
      <c r="F114" s="5"/>
      <c r="G114" s="1">
        <v>3</v>
      </c>
      <c r="I114" s="5">
        <v>3</v>
      </c>
      <c r="J114" s="1">
        <v>3</v>
      </c>
    </row>
    <row r="115" spans="1:10" x14ac:dyDescent="0.2">
      <c r="A115" s="2" t="s">
        <v>595</v>
      </c>
      <c r="D115" s="5"/>
      <c r="F115" s="5"/>
      <c r="G115" s="1">
        <v>16</v>
      </c>
      <c r="H115" s="1">
        <v>8</v>
      </c>
      <c r="I115" s="5">
        <v>24</v>
      </c>
      <c r="J115" s="1">
        <v>24</v>
      </c>
    </row>
    <row r="116" spans="1:10" x14ac:dyDescent="0.2">
      <c r="A116" s="2" t="s">
        <v>596</v>
      </c>
      <c r="D116" s="5"/>
      <c r="F116" s="5"/>
      <c r="G116" s="1">
        <v>31</v>
      </c>
      <c r="H116" s="1">
        <v>11</v>
      </c>
      <c r="I116" s="5">
        <v>42</v>
      </c>
      <c r="J116" s="1">
        <v>42</v>
      </c>
    </row>
    <row r="117" spans="1:10" x14ac:dyDescent="0.2">
      <c r="A117" s="2" t="s">
        <v>597</v>
      </c>
      <c r="D117" s="5"/>
      <c r="F117" s="5"/>
      <c r="G117" s="1">
        <v>9</v>
      </c>
      <c r="H117" s="1">
        <v>3</v>
      </c>
      <c r="I117" s="5">
        <v>12</v>
      </c>
      <c r="J117" s="1">
        <v>12</v>
      </c>
    </row>
    <row r="118" spans="1:10" x14ac:dyDescent="0.2">
      <c r="A118" s="2" t="s">
        <v>598</v>
      </c>
      <c r="D118" s="5"/>
      <c r="F118" s="5"/>
      <c r="G118" s="1">
        <v>2</v>
      </c>
      <c r="I118" s="5">
        <v>2</v>
      </c>
      <c r="J118" s="1">
        <v>2</v>
      </c>
    </row>
    <row r="119" spans="1:10" x14ac:dyDescent="0.2">
      <c r="A119" s="2" t="s">
        <v>599</v>
      </c>
      <c r="D119" s="5"/>
      <c r="F119" s="5"/>
      <c r="G119" s="1">
        <v>21</v>
      </c>
      <c r="H119" s="1">
        <v>7</v>
      </c>
      <c r="I119" s="5">
        <v>28</v>
      </c>
      <c r="J119" s="1">
        <v>28</v>
      </c>
    </row>
    <row r="120" spans="1:10" x14ac:dyDescent="0.2">
      <c r="A120" s="2" t="s">
        <v>600</v>
      </c>
      <c r="D120" s="5"/>
      <c r="F120" s="5"/>
      <c r="G120" s="1">
        <v>1</v>
      </c>
      <c r="I120" s="5">
        <v>1</v>
      </c>
      <c r="J120" s="1">
        <v>1</v>
      </c>
    </row>
    <row r="121" spans="1:10" x14ac:dyDescent="0.2">
      <c r="A121" s="2" t="s">
        <v>601</v>
      </c>
      <c r="D121" s="5"/>
      <c r="F121" s="5"/>
      <c r="H121" s="1">
        <v>1</v>
      </c>
      <c r="I121" s="5">
        <v>1</v>
      </c>
      <c r="J121" s="1">
        <v>1</v>
      </c>
    </row>
    <row r="122" spans="1:10" x14ac:dyDescent="0.2">
      <c r="A122" s="2" t="s">
        <v>602</v>
      </c>
      <c r="D122" s="5"/>
      <c r="F122" s="5"/>
      <c r="G122" s="1">
        <v>4</v>
      </c>
      <c r="I122" s="5">
        <v>4</v>
      </c>
      <c r="J122" s="1">
        <v>4</v>
      </c>
    </row>
    <row r="123" spans="1:10" x14ac:dyDescent="0.2">
      <c r="A123" s="13" t="s">
        <v>10</v>
      </c>
      <c r="B123" s="11">
        <v>3</v>
      </c>
      <c r="C123" s="11">
        <v>6</v>
      </c>
      <c r="D123" s="11">
        <v>9</v>
      </c>
      <c r="E123" s="11">
        <v>2</v>
      </c>
      <c r="F123" s="11">
        <v>2</v>
      </c>
      <c r="G123" s="11">
        <v>1008</v>
      </c>
      <c r="H123" s="11">
        <v>357</v>
      </c>
      <c r="I123" s="11">
        <v>1365</v>
      </c>
      <c r="J123" s="11">
        <v>1376</v>
      </c>
    </row>
  </sheetData>
  <sheetProtection algorithmName="SHA-512" hashValue="7lDGh2wbAffquiT31IKsNKN81uKycdvNzkB+8UUAGatdWOMWrNG0+JPQy9XWm5r6qvCo30lbJeHy1VLyyp9+Pg==" saltValue="5FYX31lp6CC8eu/cD3p18w==" spinCount="100000" sheet="1" scenarios="1" selectLockedCells="1" pivotTables="0" selectUnlockedCells="1"/>
  <mergeCells count="1">
    <mergeCell ref="A2:J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D05FE-6192-43E7-9DBA-3C4AB5EBE12B}">
  <dimension ref="A2:H185"/>
  <sheetViews>
    <sheetView zoomScale="90" zoomScaleNormal="90" workbookViewId="0">
      <selection activeCell="F16" sqref="F16"/>
    </sheetView>
  </sheetViews>
  <sheetFormatPr defaultRowHeight="14.25" x14ac:dyDescent="0.2"/>
  <cols>
    <col min="1" max="1" width="31" bestFit="1" customWidth="1"/>
    <col min="2" max="2" width="19.875" bestFit="1" customWidth="1"/>
    <col min="4" max="4" width="28.625" bestFit="1" customWidth="1"/>
    <col min="5" max="5" width="19.875" bestFit="1" customWidth="1"/>
    <col min="7" max="7" width="27.25" bestFit="1" customWidth="1"/>
    <col min="8" max="8" width="19.875" bestFit="1" customWidth="1"/>
  </cols>
  <sheetData>
    <row r="2" spans="1:8" ht="27.75" x14ac:dyDescent="0.4">
      <c r="A2" s="16" t="s">
        <v>603</v>
      </c>
      <c r="B2" s="16"/>
      <c r="C2" s="16"/>
      <c r="D2" s="16"/>
      <c r="E2" s="16"/>
      <c r="F2" s="16"/>
      <c r="G2" s="16"/>
      <c r="H2" s="16"/>
    </row>
    <row r="3" spans="1:8" hidden="1" x14ac:dyDescent="0.2">
      <c r="A3" t="s">
        <v>475</v>
      </c>
      <c r="B3" t="s">
        <v>4</v>
      </c>
      <c r="D3" t="s">
        <v>475</v>
      </c>
      <c r="E3" t="s">
        <v>4</v>
      </c>
      <c r="G3" t="s">
        <v>475</v>
      </c>
      <c r="H3" t="s">
        <v>4</v>
      </c>
    </row>
    <row r="5" spans="1:8" x14ac:dyDescent="0.2">
      <c r="A5" s="10" t="s">
        <v>604</v>
      </c>
      <c r="B5" s="10" t="s">
        <v>605</v>
      </c>
      <c r="D5" s="10" t="s">
        <v>606</v>
      </c>
      <c r="E5" s="10" t="s">
        <v>605</v>
      </c>
      <c r="G5" s="10" t="s">
        <v>607</v>
      </c>
      <c r="H5" s="10" t="s">
        <v>605</v>
      </c>
    </row>
    <row r="6" spans="1:8" x14ac:dyDescent="0.2">
      <c r="A6" s="8" t="s">
        <v>14</v>
      </c>
      <c r="B6" s="9">
        <v>9</v>
      </c>
      <c r="D6" s="8" t="s">
        <v>494</v>
      </c>
      <c r="E6" s="9">
        <v>2</v>
      </c>
      <c r="G6" s="2" t="s">
        <v>494</v>
      </c>
      <c r="H6">
        <v>2</v>
      </c>
    </row>
    <row r="7" spans="1:8" x14ac:dyDescent="0.2">
      <c r="A7" s="3" t="s">
        <v>507</v>
      </c>
      <c r="B7">
        <v>1</v>
      </c>
      <c r="D7" s="3" t="s">
        <v>31</v>
      </c>
      <c r="E7">
        <v>1</v>
      </c>
      <c r="G7" s="2" t="s">
        <v>495</v>
      </c>
      <c r="H7">
        <v>3</v>
      </c>
    </row>
    <row r="8" spans="1:8" x14ac:dyDescent="0.2">
      <c r="A8" s="3" t="s">
        <v>523</v>
      </c>
      <c r="B8">
        <v>2</v>
      </c>
      <c r="D8" s="3" t="s">
        <v>92</v>
      </c>
      <c r="E8">
        <v>1</v>
      </c>
      <c r="G8" s="2" t="s">
        <v>496</v>
      </c>
      <c r="H8">
        <v>1</v>
      </c>
    </row>
    <row r="9" spans="1:8" x14ac:dyDescent="0.2">
      <c r="A9" s="3" t="s">
        <v>577</v>
      </c>
      <c r="B9">
        <v>5</v>
      </c>
      <c r="D9" s="8" t="s">
        <v>495</v>
      </c>
      <c r="E9" s="9">
        <v>3</v>
      </c>
      <c r="G9" s="2" t="s">
        <v>498</v>
      </c>
      <c r="H9">
        <v>6</v>
      </c>
    </row>
    <row r="10" spans="1:8" x14ac:dyDescent="0.2">
      <c r="A10" s="3" t="s">
        <v>596</v>
      </c>
      <c r="B10">
        <v>1</v>
      </c>
      <c r="D10" s="3" t="s">
        <v>51</v>
      </c>
      <c r="E10">
        <v>1</v>
      </c>
      <c r="G10" s="2" t="s">
        <v>499</v>
      </c>
      <c r="H10">
        <v>1</v>
      </c>
    </row>
    <row r="11" spans="1:8" x14ac:dyDescent="0.2">
      <c r="A11" s="8" t="s">
        <v>25</v>
      </c>
      <c r="B11" s="9">
        <v>2</v>
      </c>
      <c r="D11" s="3" t="s">
        <v>71</v>
      </c>
      <c r="E11">
        <v>1</v>
      </c>
      <c r="G11" s="2" t="s">
        <v>502</v>
      </c>
      <c r="H11">
        <v>4</v>
      </c>
    </row>
    <row r="12" spans="1:8" x14ac:dyDescent="0.2">
      <c r="A12" s="3" t="s">
        <v>577</v>
      </c>
      <c r="B12">
        <v>2</v>
      </c>
      <c r="D12" s="3" t="s">
        <v>205</v>
      </c>
      <c r="E12">
        <v>1</v>
      </c>
      <c r="G12" s="2" t="s">
        <v>503</v>
      </c>
      <c r="H12">
        <v>2</v>
      </c>
    </row>
    <row r="13" spans="1:8" x14ac:dyDescent="0.2">
      <c r="A13" s="8" t="s">
        <v>31</v>
      </c>
      <c r="B13" s="9">
        <v>52</v>
      </c>
      <c r="D13" s="8" t="s">
        <v>496</v>
      </c>
      <c r="E13" s="9">
        <v>1</v>
      </c>
      <c r="G13" s="2" t="s">
        <v>505</v>
      </c>
      <c r="H13">
        <v>2</v>
      </c>
    </row>
    <row r="14" spans="1:8" x14ac:dyDescent="0.2">
      <c r="A14" s="3" t="s">
        <v>494</v>
      </c>
      <c r="B14">
        <v>1</v>
      </c>
      <c r="D14" s="3" t="s">
        <v>66</v>
      </c>
      <c r="E14">
        <v>1</v>
      </c>
      <c r="G14" s="2" t="s">
        <v>507</v>
      </c>
      <c r="H14">
        <v>7</v>
      </c>
    </row>
    <row r="15" spans="1:8" x14ac:dyDescent="0.2">
      <c r="A15" s="3" t="s">
        <v>498</v>
      </c>
      <c r="B15">
        <v>4</v>
      </c>
      <c r="D15" s="8" t="s">
        <v>498</v>
      </c>
      <c r="E15" s="9">
        <v>6</v>
      </c>
      <c r="G15" s="2" t="s">
        <v>509</v>
      </c>
      <c r="H15">
        <v>2</v>
      </c>
    </row>
    <row r="16" spans="1:8" x14ac:dyDescent="0.2">
      <c r="A16" s="3" t="s">
        <v>507</v>
      </c>
      <c r="B16">
        <v>4</v>
      </c>
      <c r="D16" s="3" t="s">
        <v>31</v>
      </c>
      <c r="E16">
        <v>4</v>
      </c>
      <c r="G16" s="2" t="s">
        <v>511</v>
      </c>
      <c r="H16">
        <v>1</v>
      </c>
    </row>
    <row r="17" spans="1:8" x14ac:dyDescent="0.2">
      <c r="A17" s="3" t="s">
        <v>512</v>
      </c>
      <c r="B17">
        <v>1</v>
      </c>
      <c r="D17" s="3" t="s">
        <v>92</v>
      </c>
      <c r="E17">
        <v>1</v>
      </c>
      <c r="G17" s="2" t="s">
        <v>512</v>
      </c>
      <c r="H17">
        <v>3</v>
      </c>
    </row>
    <row r="18" spans="1:8" x14ac:dyDescent="0.2">
      <c r="A18" s="3" t="s">
        <v>517</v>
      </c>
      <c r="B18">
        <v>1</v>
      </c>
      <c r="D18" s="3" t="s">
        <v>274</v>
      </c>
      <c r="E18">
        <v>1</v>
      </c>
      <c r="G18" s="2" t="s">
        <v>517</v>
      </c>
      <c r="H18">
        <v>2</v>
      </c>
    </row>
    <row r="19" spans="1:8" x14ac:dyDescent="0.2">
      <c r="A19" s="3" t="s">
        <v>534</v>
      </c>
      <c r="B19">
        <v>1</v>
      </c>
      <c r="D19" s="8" t="s">
        <v>499</v>
      </c>
      <c r="E19" s="9">
        <v>1</v>
      </c>
      <c r="G19" s="2" t="s">
        <v>518</v>
      </c>
      <c r="H19">
        <v>1</v>
      </c>
    </row>
    <row r="20" spans="1:8" x14ac:dyDescent="0.2">
      <c r="A20" s="3" t="s">
        <v>538</v>
      </c>
      <c r="B20">
        <v>1</v>
      </c>
      <c r="D20" s="3" t="s">
        <v>71</v>
      </c>
      <c r="E20">
        <v>1</v>
      </c>
      <c r="G20" s="2" t="s">
        <v>523</v>
      </c>
      <c r="H20">
        <v>4</v>
      </c>
    </row>
    <row r="21" spans="1:8" x14ac:dyDescent="0.2">
      <c r="A21" s="3" t="s">
        <v>539</v>
      </c>
      <c r="B21">
        <v>1</v>
      </c>
      <c r="D21" s="8" t="s">
        <v>502</v>
      </c>
      <c r="E21" s="9">
        <v>4</v>
      </c>
      <c r="G21" s="2" t="s">
        <v>525</v>
      </c>
      <c r="H21">
        <v>3</v>
      </c>
    </row>
    <row r="22" spans="1:8" x14ac:dyDescent="0.2">
      <c r="A22" s="3" t="s">
        <v>544</v>
      </c>
      <c r="B22">
        <v>9</v>
      </c>
      <c r="D22" s="3" t="s">
        <v>205</v>
      </c>
      <c r="E22">
        <v>1</v>
      </c>
      <c r="G22" s="2" t="s">
        <v>533</v>
      </c>
      <c r="H22">
        <v>1</v>
      </c>
    </row>
    <row r="23" spans="1:8" x14ac:dyDescent="0.2">
      <c r="A23" s="3" t="s">
        <v>545</v>
      </c>
      <c r="B23">
        <v>1</v>
      </c>
      <c r="D23" s="3" t="s">
        <v>258</v>
      </c>
      <c r="E23">
        <v>1</v>
      </c>
      <c r="G23" s="2" t="s">
        <v>534</v>
      </c>
      <c r="H23">
        <v>7</v>
      </c>
    </row>
    <row r="24" spans="1:8" x14ac:dyDescent="0.2">
      <c r="A24" s="3" t="s">
        <v>546</v>
      </c>
      <c r="B24">
        <v>1</v>
      </c>
      <c r="D24" s="3" t="s">
        <v>608</v>
      </c>
      <c r="E24">
        <v>1</v>
      </c>
      <c r="G24" s="2" t="s">
        <v>536</v>
      </c>
      <c r="H24">
        <v>2</v>
      </c>
    </row>
    <row r="25" spans="1:8" x14ac:dyDescent="0.2">
      <c r="A25" s="3" t="s">
        <v>559</v>
      </c>
      <c r="B25">
        <v>1</v>
      </c>
      <c r="D25" s="3" t="s">
        <v>273</v>
      </c>
      <c r="E25">
        <v>1</v>
      </c>
      <c r="G25" s="2" t="s">
        <v>537</v>
      </c>
      <c r="H25">
        <v>1</v>
      </c>
    </row>
    <row r="26" spans="1:8" x14ac:dyDescent="0.2">
      <c r="A26" s="3" t="s">
        <v>565</v>
      </c>
      <c r="B26">
        <v>2</v>
      </c>
      <c r="D26" s="8" t="s">
        <v>503</v>
      </c>
      <c r="E26" s="9">
        <v>2</v>
      </c>
      <c r="G26" s="2" t="s">
        <v>538</v>
      </c>
      <c r="H26">
        <v>1</v>
      </c>
    </row>
    <row r="27" spans="1:8" x14ac:dyDescent="0.2">
      <c r="A27" s="3" t="s">
        <v>577</v>
      </c>
      <c r="B27">
        <v>20</v>
      </c>
      <c r="D27" s="3" t="s">
        <v>66</v>
      </c>
      <c r="E27">
        <v>2</v>
      </c>
      <c r="G27" s="2" t="s">
        <v>539</v>
      </c>
      <c r="H27">
        <v>41</v>
      </c>
    </row>
    <row r="28" spans="1:8" x14ac:dyDescent="0.2">
      <c r="A28" s="3" t="s">
        <v>591</v>
      </c>
      <c r="B28">
        <v>1</v>
      </c>
      <c r="D28" s="8" t="s">
        <v>505</v>
      </c>
      <c r="E28" s="9">
        <v>2</v>
      </c>
      <c r="G28" s="2" t="s">
        <v>542</v>
      </c>
      <c r="H28">
        <v>2</v>
      </c>
    </row>
    <row r="29" spans="1:8" x14ac:dyDescent="0.2">
      <c r="A29" s="3" t="s">
        <v>596</v>
      </c>
      <c r="B29">
        <v>3</v>
      </c>
      <c r="D29" s="3" t="s">
        <v>79</v>
      </c>
      <c r="E29">
        <v>1</v>
      </c>
      <c r="G29" s="2" t="s">
        <v>544</v>
      </c>
      <c r="H29">
        <v>10</v>
      </c>
    </row>
    <row r="30" spans="1:8" x14ac:dyDescent="0.2">
      <c r="A30" s="8" t="s">
        <v>51</v>
      </c>
      <c r="B30" s="9">
        <v>7</v>
      </c>
      <c r="D30" s="3" t="s">
        <v>85</v>
      </c>
      <c r="E30">
        <v>1</v>
      </c>
      <c r="G30" s="2" t="s">
        <v>545</v>
      </c>
      <c r="H30">
        <v>5</v>
      </c>
    </row>
    <row r="31" spans="1:8" x14ac:dyDescent="0.2">
      <c r="A31" s="3" t="s">
        <v>495</v>
      </c>
      <c r="B31">
        <v>1</v>
      </c>
      <c r="D31" s="8" t="s">
        <v>507</v>
      </c>
      <c r="E31" s="9">
        <v>7</v>
      </c>
      <c r="G31" s="2" t="s">
        <v>546</v>
      </c>
      <c r="H31">
        <v>1</v>
      </c>
    </row>
    <row r="32" spans="1:8" x14ac:dyDescent="0.2">
      <c r="A32" s="3" t="s">
        <v>523</v>
      </c>
      <c r="B32">
        <v>1</v>
      </c>
      <c r="D32" s="3" t="s">
        <v>14</v>
      </c>
      <c r="E32">
        <v>1</v>
      </c>
      <c r="G32" s="2" t="s">
        <v>552</v>
      </c>
      <c r="H32">
        <v>6</v>
      </c>
    </row>
    <row r="33" spans="1:8" x14ac:dyDescent="0.2">
      <c r="A33" s="3" t="s">
        <v>539</v>
      </c>
      <c r="B33">
        <v>1</v>
      </c>
      <c r="D33" s="3" t="s">
        <v>31</v>
      </c>
      <c r="E33">
        <v>4</v>
      </c>
      <c r="G33" s="2" t="s">
        <v>555</v>
      </c>
      <c r="H33">
        <v>1</v>
      </c>
    </row>
    <row r="34" spans="1:8" x14ac:dyDescent="0.2">
      <c r="A34" s="3" t="s">
        <v>562</v>
      </c>
      <c r="B34">
        <v>1</v>
      </c>
      <c r="D34" s="3" t="s">
        <v>227</v>
      </c>
      <c r="E34">
        <v>1</v>
      </c>
      <c r="G34" s="2" t="s">
        <v>559</v>
      </c>
      <c r="H34">
        <v>1</v>
      </c>
    </row>
    <row r="35" spans="1:8" x14ac:dyDescent="0.2">
      <c r="A35" s="3" t="s">
        <v>577</v>
      </c>
      <c r="B35">
        <v>2</v>
      </c>
      <c r="D35" s="3" t="s">
        <v>237</v>
      </c>
      <c r="E35">
        <v>1</v>
      </c>
      <c r="G35" s="2" t="s">
        <v>562</v>
      </c>
      <c r="H35">
        <v>2</v>
      </c>
    </row>
    <row r="36" spans="1:8" x14ac:dyDescent="0.2">
      <c r="A36" s="3" t="s">
        <v>580</v>
      </c>
      <c r="B36">
        <v>1</v>
      </c>
      <c r="D36" s="8" t="s">
        <v>509</v>
      </c>
      <c r="E36" s="9">
        <v>2</v>
      </c>
      <c r="G36" s="2" t="s">
        <v>565</v>
      </c>
      <c r="H36">
        <v>2</v>
      </c>
    </row>
    <row r="37" spans="1:8" x14ac:dyDescent="0.2">
      <c r="A37" s="8" t="s">
        <v>55</v>
      </c>
      <c r="B37" s="9">
        <v>2</v>
      </c>
      <c r="D37" s="3" t="s">
        <v>92</v>
      </c>
      <c r="E37">
        <v>1</v>
      </c>
      <c r="G37" s="2" t="s">
        <v>573</v>
      </c>
      <c r="H37">
        <v>5</v>
      </c>
    </row>
    <row r="38" spans="1:8" x14ac:dyDescent="0.2">
      <c r="A38" s="3" t="s">
        <v>539</v>
      </c>
      <c r="B38">
        <v>1</v>
      </c>
      <c r="D38" s="3" t="s">
        <v>260</v>
      </c>
      <c r="E38">
        <v>1</v>
      </c>
      <c r="G38" s="2" t="s">
        <v>574</v>
      </c>
      <c r="H38">
        <v>11</v>
      </c>
    </row>
    <row r="39" spans="1:8" x14ac:dyDescent="0.2">
      <c r="A39" s="3" t="s">
        <v>577</v>
      </c>
      <c r="B39">
        <v>1</v>
      </c>
      <c r="D39" s="8" t="s">
        <v>511</v>
      </c>
      <c r="E39" s="9">
        <v>1</v>
      </c>
      <c r="G39" s="2" t="s">
        <v>576</v>
      </c>
      <c r="H39">
        <v>10</v>
      </c>
    </row>
    <row r="40" spans="1:8" x14ac:dyDescent="0.2">
      <c r="A40" s="8" t="s">
        <v>62</v>
      </c>
      <c r="B40" s="9">
        <v>3</v>
      </c>
      <c r="D40" s="3" t="s">
        <v>123</v>
      </c>
      <c r="E40">
        <v>1</v>
      </c>
      <c r="G40" s="2" t="s">
        <v>577</v>
      </c>
      <c r="H40">
        <v>81</v>
      </c>
    </row>
    <row r="41" spans="1:8" x14ac:dyDescent="0.2">
      <c r="A41" s="3" t="s">
        <v>577</v>
      </c>
      <c r="B41">
        <v>2</v>
      </c>
      <c r="D41" s="8" t="s">
        <v>512</v>
      </c>
      <c r="E41" s="9">
        <v>3</v>
      </c>
      <c r="G41" s="2" t="s">
        <v>580</v>
      </c>
      <c r="H41">
        <v>1</v>
      </c>
    </row>
    <row r="42" spans="1:8" x14ac:dyDescent="0.2">
      <c r="A42" s="3" t="s">
        <v>596</v>
      </c>
      <c r="B42">
        <v>1</v>
      </c>
      <c r="D42" s="3" t="s">
        <v>31</v>
      </c>
      <c r="E42">
        <v>1</v>
      </c>
      <c r="G42" s="2" t="s">
        <v>582</v>
      </c>
      <c r="H42">
        <v>1</v>
      </c>
    </row>
    <row r="43" spans="1:8" x14ac:dyDescent="0.2">
      <c r="A43" s="8" t="s">
        <v>66</v>
      </c>
      <c r="B43" s="9">
        <v>43</v>
      </c>
      <c r="D43" s="3" t="s">
        <v>66</v>
      </c>
      <c r="E43">
        <v>2</v>
      </c>
      <c r="G43" s="2" t="s">
        <v>583</v>
      </c>
      <c r="H43">
        <v>4</v>
      </c>
    </row>
    <row r="44" spans="1:8" x14ac:dyDescent="0.2">
      <c r="A44" s="3" t="s">
        <v>496</v>
      </c>
      <c r="B44">
        <v>1</v>
      </c>
      <c r="D44" s="8" t="s">
        <v>517</v>
      </c>
      <c r="E44" s="9">
        <v>2</v>
      </c>
      <c r="G44" s="2" t="s">
        <v>585</v>
      </c>
      <c r="H44">
        <v>4</v>
      </c>
    </row>
    <row r="45" spans="1:8" x14ac:dyDescent="0.2">
      <c r="A45" s="3" t="s">
        <v>503</v>
      </c>
      <c r="B45">
        <v>2</v>
      </c>
      <c r="D45" s="3" t="s">
        <v>31</v>
      </c>
      <c r="E45">
        <v>1</v>
      </c>
      <c r="G45" s="2" t="s">
        <v>586</v>
      </c>
      <c r="H45">
        <v>5</v>
      </c>
    </row>
    <row r="46" spans="1:8" x14ac:dyDescent="0.2">
      <c r="A46" s="3" t="s">
        <v>512</v>
      </c>
      <c r="B46">
        <v>2</v>
      </c>
      <c r="D46" s="3" t="s">
        <v>205</v>
      </c>
      <c r="E46">
        <v>1</v>
      </c>
      <c r="G46" s="2" t="s">
        <v>590</v>
      </c>
      <c r="H46">
        <v>2</v>
      </c>
    </row>
    <row r="47" spans="1:8" x14ac:dyDescent="0.2">
      <c r="A47" s="3" t="s">
        <v>523</v>
      </c>
      <c r="B47">
        <v>1</v>
      </c>
      <c r="D47" s="8" t="s">
        <v>518</v>
      </c>
      <c r="E47" s="9">
        <v>1</v>
      </c>
      <c r="G47" s="2" t="s">
        <v>591</v>
      </c>
      <c r="H47">
        <v>5</v>
      </c>
    </row>
    <row r="48" spans="1:8" x14ac:dyDescent="0.2">
      <c r="A48" s="3" t="s">
        <v>539</v>
      </c>
      <c r="B48">
        <v>16</v>
      </c>
      <c r="D48" s="3" t="s">
        <v>205</v>
      </c>
      <c r="E48">
        <v>1</v>
      </c>
      <c r="G48" s="2" t="s">
        <v>593</v>
      </c>
      <c r="H48">
        <v>2</v>
      </c>
    </row>
    <row r="49" spans="1:8" x14ac:dyDescent="0.2">
      <c r="A49" s="3" t="s">
        <v>542</v>
      </c>
      <c r="B49">
        <v>2</v>
      </c>
      <c r="D49" s="8" t="s">
        <v>523</v>
      </c>
      <c r="E49" s="9">
        <v>4</v>
      </c>
      <c r="G49" s="2" t="s">
        <v>594</v>
      </c>
      <c r="H49">
        <v>1</v>
      </c>
    </row>
    <row r="50" spans="1:8" x14ac:dyDescent="0.2">
      <c r="A50" s="3" t="s">
        <v>545</v>
      </c>
      <c r="B50">
        <v>4</v>
      </c>
      <c r="D50" s="3" t="s">
        <v>14</v>
      </c>
      <c r="E50">
        <v>2</v>
      </c>
      <c r="G50" s="2" t="s">
        <v>595</v>
      </c>
      <c r="H50">
        <v>4</v>
      </c>
    </row>
    <row r="51" spans="1:8" x14ac:dyDescent="0.2">
      <c r="A51" s="3" t="s">
        <v>552</v>
      </c>
      <c r="B51">
        <v>4</v>
      </c>
      <c r="D51" s="3" t="s">
        <v>51</v>
      </c>
      <c r="E51">
        <v>1</v>
      </c>
      <c r="G51" s="2" t="s">
        <v>596</v>
      </c>
      <c r="H51">
        <v>11</v>
      </c>
    </row>
    <row r="52" spans="1:8" x14ac:dyDescent="0.2">
      <c r="A52" s="3" t="s">
        <v>576</v>
      </c>
      <c r="B52">
        <v>6</v>
      </c>
      <c r="D52" s="3" t="s">
        <v>66</v>
      </c>
      <c r="E52">
        <v>1</v>
      </c>
      <c r="G52" s="2" t="s">
        <v>597</v>
      </c>
      <c r="H52">
        <v>2</v>
      </c>
    </row>
    <row r="53" spans="1:8" x14ac:dyDescent="0.2">
      <c r="A53" s="3" t="s">
        <v>577</v>
      </c>
      <c r="B53">
        <v>4</v>
      </c>
      <c r="D53" s="8" t="s">
        <v>525</v>
      </c>
      <c r="E53" s="9">
        <v>3</v>
      </c>
      <c r="G53" s="13" t="s">
        <v>10</v>
      </c>
      <c r="H53" s="10">
        <v>276</v>
      </c>
    </row>
    <row r="54" spans="1:8" x14ac:dyDescent="0.2">
      <c r="A54" s="3" t="s">
        <v>586</v>
      </c>
      <c r="B54">
        <v>1</v>
      </c>
      <c r="D54" s="3" t="s">
        <v>237</v>
      </c>
      <c r="E54">
        <v>1</v>
      </c>
    </row>
    <row r="55" spans="1:8" x14ac:dyDescent="0.2">
      <c r="A55" s="8" t="s">
        <v>71</v>
      </c>
      <c r="B55" s="9">
        <v>3</v>
      </c>
      <c r="D55" s="3" t="s">
        <v>260</v>
      </c>
      <c r="E55">
        <v>1</v>
      </c>
    </row>
    <row r="56" spans="1:8" x14ac:dyDescent="0.2">
      <c r="A56" s="3" t="s">
        <v>495</v>
      </c>
      <c r="B56">
        <v>1</v>
      </c>
      <c r="D56" s="3" t="s">
        <v>274</v>
      </c>
      <c r="E56">
        <v>1</v>
      </c>
    </row>
    <row r="57" spans="1:8" x14ac:dyDescent="0.2">
      <c r="A57" s="3" t="s">
        <v>499</v>
      </c>
      <c r="B57">
        <v>1</v>
      </c>
      <c r="D57" s="8" t="s">
        <v>533</v>
      </c>
      <c r="E57" s="9">
        <v>1</v>
      </c>
    </row>
    <row r="58" spans="1:8" x14ac:dyDescent="0.2">
      <c r="A58" s="3" t="s">
        <v>536</v>
      </c>
      <c r="B58">
        <v>1</v>
      </c>
      <c r="D58" s="3" t="s">
        <v>273</v>
      </c>
      <c r="E58">
        <v>1</v>
      </c>
    </row>
    <row r="59" spans="1:8" x14ac:dyDescent="0.2">
      <c r="A59" s="8" t="s">
        <v>79</v>
      </c>
      <c r="B59" s="9">
        <v>5</v>
      </c>
      <c r="D59" s="8" t="s">
        <v>534</v>
      </c>
      <c r="E59" s="9">
        <v>7</v>
      </c>
    </row>
    <row r="60" spans="1:8" x14ac:dyDescent="0.2">
      <c r="A60" s="3" t="s">
        <v>505</v>
      </c>
      <c r="B60">
        <v>1</v>
      </c>
      <c r="D60" s="3" t="s">
        <v>31</v>
      </c>
      <c r="E60">
        <v>1</v>
      </c>
    </row>
    <row r="61" spans="1:8" x14ac:dyDescent="0.2">
      <c r="A61" s="3" t="s">
        <v>552</v>
      </c>
      <c r="B61">
        <v>1</v>
      </c>
      <c r="D61" s="3" t="s">
        <v>140</v>
      </c>
      <c r="E61">
        <v>1</v>
      </c>
    </row>
    <row r="62" spans="1:8" x14ac:dyDescent="0.2">
      <c r="A62" s="3" t="s">
        <v>577</v>
      </c>
      <c r="B62">
        <v>3</v>
      </c>
      <c r="D62" s="3" t="s">
        <v>144</v>
      </c>
      <c r="E62">
        <v>1</v>
      </c>
    </row>
    <row r="63" spans="1:8" x14ac:dyDescent="0.2">
      <c r="A63" s="8" t="s">
        <v>85</v>
      </c>
      <c r="B63" s="9">
        <v>1</v>
      </c>
      <c r="D63" s="3" t="s">
        <v>274</v>
      </c>
      <c r="E63">
        <v>4</v>
      </c>
    </row>
    <row r="64" spans="1:8" x14ac:dyDescent="0.2">
      <c r="A64" s="3" t="s">
        <v>505</v>
      </c>
      <c r="B64">
        <v>1</v>
      </c>
      <c r="D64" s="8" t="s">
        <v>536</v>
      </c>
      <c r="E64" s="9">
        <v>2</v>
      </c>
    </row>
    <row r="65" spans="1:5" x14ac:dyDescent="0.2">
      <c r="A65" s="8" t="s">
        <v>92</v>
      </c>
      <c r="B65" s="9">
        <v>38</v>
      </c>
      <c r="D65" s="3" t="s">
        <v>71</v>
      </c>
      <c r="E65">
        <v>1</v>
      </c>
    </row>
    <row r="66" spans="1:5" x14ac:dyDescent="0.2">
      <c r="A66" s="3" t="s">
        <v>494</v>
      </c>
      <c r="B66">
        <v>1</v>
      </c>
      <c r="D66" s="3" t="s">
        <v>274</v>
      </c>
      <c r="E66">
        <v>1</v>
      </c>
    </row>
    <row r="67" spans="1:5" x14ac:dyDescent="0.2">
      <c r="A67" s="3" t="s">
        <v>498</v>
      </c>
      <c r="B67">
        <v>1</v>
      </c>
      <c r="D67" s="8" t="s">
        <v>537</v>
      </c>
      <c r="E67" s="9">
        <v>1</v>
      </c>
    </row>
    <row r="68" spans="1:5" x14ac:dyDescent="0.2">
      <c r="A68" s="3" t="s">
        <v>509</v>
      </c>
      <c r="B68">
        <v>1</v>
      </c>
      <c r="D68" s="3" t="s">
        <v>274</v>
      </c>
      <c r="E68">
        <v>1</v>
      </c>
    </row>
    <row r="69" spans="1:5" x14ac:dyDescent="0.2">
      <c r="A69" s="3" t="s">
        <v>539</v>
      </c>
      <c r="B69">
        <v>10</v>
      </c>
      <c r="D69" s="8" t="s">
        <v>538</v>
      </c>
      <c r="E69" s="9">
        <v>1</v>
      </c>
    </row>
    <row r="70" spans="1:5" x14ac:dyDescent="0.2">
      <c r="A70" s="3" t="s">
        <v>573</v>
      </c>
      <c r="B70">
        <v>1</v>
      </c>
      <c r="D70" s="3" t="s">
        <v>31</v>
      </c>
      <c r="E70">
        <v>1</v>
      </c>
    </row>
    <row r="71" spans="1:5" x14ac:dyDescent="0.2">
      <c r="A71" s="3" t="s">
        <v>574</v>
      </c>
      <c r="B71">
        <v>10</v>
      </c>
      <c r="D71" s="8" t="s">
        <v>539</v>
      </c>
      <c r="E71" s="9">
        <v>41</v>
      </c>
    </row>
    <row r="72" spans="1:5" x14ac:dyDescent="0.2">
      <c r="A72" s="3" t="s">
        <v>577</v>
      </c>
      <c r="B72">
        <v>3</v>
      </c>
      <c r="D72" s="3" t="s">
        <v>31</v>
      </c>
      <c r="E72">
        <v>1</v>
      </c>
    </row>
    <row r="73" spans="1:5" x14ac:dyDescent="0.2">
      <c r="A73" s="3" t="s">
        <v>583</v>
      </c>
      <c r="B73">
        <v>4</v>
      </c>
      <c r="D73" s="3" t="s">
        <v>51</v>
      </c>
      <c r="E73">
        <v>1</v>
      </c>
    </row>
    <row r="74" spans="1:5" x14ac:dyDescent="0.2">
      <c r="A74" s="3" t="s">
        <v>586</v>
      </c>
      <c r="B74">
        <v>2</v>
      </c>
      <c r="D74" s="3" t="s">
        <v>55</v>
      </c>
      <c r="E74">
        <v>1</v>
      </c>
    </row>
    <row r="75" spans="1:5" x14ac:dyDescent="0.2">
      <c r="A75" s="3" t="s">
        <v>591</v>
      </c>
      <c r="B75">
        <v>1</v>
      </c>
      <c r="D75" s="3" t="s">
        <v>66</v>
      </c>
      <c r="E75">
        <v>16</v>
      </c>
    </row>
    <row r="76" spans="1:5" x14ac:dyDescent="0.2">
      <c r="A76" s="3" t="s">
        <v>595</v>
      </c>
      <c r="B76">
        <v>1</v>
      </c>
      <c r="D76" s="3" t="s">
        <v>92</v>
      </c>
      <c r="E76">
        <v>10</v>
      </c>
    </row>
    <row r="77" spans="1:5" x14ac:dyDescent="0.2">
      <c r="A77" s="3" t="s">
        <v>596</v>
      </c>
      <c r="B77">
        <v>3</v>
      </c>
      <c r="D77" s="3" t="s">
        <v>109</v>
      </c>
      <c r="E77">
        <v>1</v>
      </c>
    </row>
    <row r="78" spans="1:5" x14ac:dyDescent="0.2">
      <c r="A78" s="8" t="s">
        <v>109</v>
      </c>
      <c r="B78" s="9">
        <v>1</v>
      </c>
      <c r="D78" s="3" t="s">
        <v>123</v>
      </c>
      <c r="E78">
        <v>1</v>
      </c>
    </row>
    <row r="79" spans="1:5" x14ac:dyDescent="0.2">
      <c r="A79" s="3" t="s">
        <v>539</v>
      </c>
      <c r="B79">
        <v>1</v>
      </c>
      <c r="D79" s="3" t="s">
        <v>160</v>
      </c>
      <c r="E79">
        <v>1</v>
      </c>
    </row>
    <row r="80" spans="1:5" x14ac:dyDescent="0.2">
      <c r="A80" s="8" t="s">
        <v>123</v>
      </c>
      <c r="B80" s="9">
        <v>6</v>
      </c>
      <c r="D80" s="3" t="s">
        <v>205</v>
      </c>
      <c r="E80">
        <v>1</v>
      </c>
    </row>
    <row r="81" spans="1:5" x14ac:dyDescent="0.2">
      <c r="A81" s="3" t="s">
        <v>511</v>
      </c>
      <c r="B81">
        <v>1</v>
      </c>
      <c r="D81" s="3" t="s">
        <v>230</v>
      </c>
      <c r="E81">
        <v>1</v>
      </c>
    </row>
    <row r="82" spans="1:5" x14ac:dyDescent="0.2">
      <c r="A82" s="3" t="s">
        <v>539</v>
      </c>
      <c r="B82">
        <v>1</v>
      </c>
      <c r="D82" s="3" t="s">
        <v>242</v>
      </c>
      <c r="E82">
        <v>1</v>
      </c>
    </row>
    <row r="83" spans="1:5" x14ac:dyDescent="0.2">
      <c r="A83" s="3" t="s">
        <v>544</v>
      </c>
      <c r="B83">
        <v>1</v>
      </c>
      <c r="D83" s="3" t="s">
        <v>268</v>
      </c>
      <c r="E83">
        <v>2</v>
      </c>
    </row>
    <row r="84" spans="1:5" x14ac:dyDescent="0.2">
      <c r="A84" s="3" t="s">
        <v>577</v>
      </c>
      <c r="B84">
        <v>1</v>
      </c>
      <c r="D84" s="3" t="s">
        <v>273</v>
      </c>
      <c r="E84">
        <v>4</v>
      </c>
    </row>
    <row r="85" spans="1:5" x14ac:dyDescent="0.2">
      <c r="A85" s="3" t="s">
        <v>590</v>
      </c>
      <c r="B85">
        <v>2</v>
      </c>
      <c r="D85" s="8" t="s">
        <v>542</v>
      </c>
      <c r="E85" s="9">
        <v>2</v>
      </c>
    </row>
    <row r="86" spans="1:5" x14ac:dyDescent="0.2">
      <c r="A86" s="8" t="s">
        <v>609</v>
      </c>
      <c r="B86" s="9">
        <v>1</v>
      </c>
      <c r="D86" s="3" t="s">
        <v>66</v>
      </c>
      <c r="E86">
        <v>2</v>
      </c>
    </row>
    <row r="87" spans="1:5" x14ac:dyDescent="0.2">
      <c r="A87" s="3" t="s">
        <v>552</v>
      </c>
      <c r="B87">
        <v>1</v>
      </c>
      <c r="D87" s="8" t="s">
        <v>544</v>
      </c>
      <c r="E87" s="9">
        <v>10</v>
      </c>
    </row>
    <row r="88" spans="1:5" x14ac:dyDescent="0.2">
      <c r="A88" s="8" t="s">
        <v>137</v>
      </c>
      <c r="B88" s="9">
        <v>1</v>
      </c>
      <c r="D88" s="3" t="s">
        <v>31</v>
      </c>
      <c r="E88">
        <v>9</v>
      </c>
    </row>
    <row r="89" spans="1:5" x14ac:dyDescent="0.2">
      <c r="A89" s="3" t="s">
        <v>577</v>
      </c>
      <c r="B89">
        <v>1</v>
      </c>
      <c r="D89" s="3" t="s">
        <v>123</v>
      </c>
      <c r="E89">
        <v>1</v>
      </c>
    </row>
    <row r="90" spans="1:5" x14ac:dyDescent="0.2">
      <c r="A90" s="8" t="s">
        <v>140</v>
      </c>
      <c r="B90" s="9">
        <v>1</v>
      </c>
      <c r="D90" s="8" t="s">
        <v>545</v>
      </c>
      <c r="E90" s="9">
        <v>5</v>
      </c>
    </row>
    <row r="91" spans="1:5" x14ac:dyDescent="0.2">
      <c r="A91" s="3" t="s">
        <v>534</v>
      </c>
      <c r="B91">
        <v>1</v>
      </c>
      <c r="D91" s="3" t="s">
        <v>31</v>
      </c>
      <c r="E91">
        <v>1</v>
      </c>
    </row>
    <row r="92" spans="1:5" x14ac:dyDescent="0.2">
      <c r="A92" s="8" t="s">
        <v>144</v>
      </c>
      <c r="B92" s="9">
        <v>1</v>
      </c>
      <c r="D92" s="3" t="s">
        <v>66</v>
      </c>
      <c r="E92">
        <v>4</v>
      </c>
    </row>
    <row r="93" spans="1:5" x14ac:dyDescent="0.2">
      <c r="A93" s="3" t="s">
        <v>534</v>
      </c>
      <c r="B93">
        <v>1</v>
      </c>
      <c r="D93" s="8" t="s">
        <v>546</v>
      </c>
      <c r="E93" s="9">
        <v>1</v>
      </c>
    </row>
    <row r="94" spans="1:5" x14ac:dyDescent="0.2">
      <c r="A94" s="8" t="s">
        <v>148</v>
      </c>
      <c r="B94" s="9">
        <v>1</v>
      </c>
      <c r="D94" s="3" t="s">
        <v>31</v>
      </c>
      <c r="E94">
        <v>1</v>
      </c>
    </row>
    <row r="95" spans="1:5" x14ac:dyDescent="0.2">
      <c r="A95" s="3" t="s">
        <v>577</v>
      </c>
      <c r="B95">
        <v>1</v>
      </c>
      <c r="D95" s="8" t="s">
        <v>552</v>
      </c>
      <c r="E95" s="9">
        <v>6</v>
      </c>
    </row>
    <row r="96" spans="1:5" x14ac:dyDescent="0.2">
      <c r="A96" s="8" t="s">
        <v>149</v>
      </c>
      <c r="B96" s="9">
        <v>1</v>
      </c>
      <c r="D96" s="3" t="s">
        <v>66</v>
      </c>
      <c r="E96">
        <v>4</v>
      </c>
    </row>
    <row r="97" spans="1:5" x14ac:dyDescent="0.2">
      <c r="A97" s="3" t="s">
        <v>585</v>
      </c>
      <c r="B97">
        <v>1</v>
      </c>
      <c r="D97" s="3" t="s">
        <v>79</v>
      </c>
      <c r="E97">
        <v>1</v>
      </c>
    </row>
    <row r="98" spans="1:5" x14ac:dyDescent="0.2">
      <c r="A98" s="8" t="s">
        <v>160</v>
      </c>
      <c r="B98" s="9">
        <v>3</v>
      </c>
      <c r="D98" s="3" t="s">
        <v>609</v>
      </c>
      <c r="E98">
        <v>1</v>
      </c>
    </row>
    <row r="99" spans="1:5" x14ac:dyDescent="0.2">
      <c r="A99" s="3" t="s">
        <v>539</v>
      </c>
      <c r="B99">
        <v>1</v>
      </c>
      <c r="D99" s="8" t="s">
        <v>555</v>
      </c>
      <c r="E99" s="9">
        <v>1</v>
      </c>
    </row>
    <row r="100" spans="1:5" x14ac:dyDescent="0.2">
      <c r="A100" s="3" t="s">
        <v>573</v>
      </c>
      <c r="B100">
        <v>2</v>
      </c>
      <c r="D100" s="3" t="s">
        <v>258</v>
      </c>
      <c r="E100">
        <v>1</v>
      </c>
    </row>
    <row r="101" spans="1:5" x14ac:dyDescent="0.2">
      <c r="A101" s="8" t="s">
        <v>168</v>
      </c>
      <c r="B101" s="9">
        <v>1</v>
      </c>
      <c r="D101" s="8" t="s">
        <v>559</v>
      </c>
      <c r="E101" s="9">
        <v>1</v>
      </c>
    </row>
    <row r="102" spans="1:5" x14ac:dyDescent="0.2">
      <c r="A102" s="3" t="s">
        <v>596</v>
      </c>
      <c r="B102">
        <v>1</v>
      </c>
      <c r="D102" s="3" t="s">
        <v>31</v>
      </c>
      <c r="E102">
        <v>1</v>
      </c>
    </row>
    <row r="103" spans="1:5" x14ac:dyDescent="0.2">
      <c r="A103" s="8" t="s">
        <v>187</v>
      </c>
      <c r="B103" s="9">
        <v>1</v>
      </c>
      <c r="D103" s="8" t="s">
        <v>562</v>
      </c>
      <c r="E103" s="9">
        <v>2</v>
      </c>
    </row>
    <row r="104" spans="1:5" x14ac:dyDescent="0.2">
      <c r="A104" s="3" t="s">
        <v>597</v>
      </c>
      <c r="B104">
        <v>1</v>
      </c>
      <c r="D104" s="3" t="s">
        <v>51</v>
      </c>
      <c r="E104">
        <v>1</v>
      </c>
    </row>
    <row r="105" spans="1:5" x14ac:dyDescent="0.2">
      <c r="A105" s="8" t="s">
        <v>205</v>
      </c>
      <c r="B105" s="9">
        <v>13</v>
      </c>
      <c r="D105" s="3" t="s">
        <v>214</v>
      </c>
      <c r="E105">
        <v>1</v>
      </c>
    </row>
    <row r="106" spans="1:5" x14ac:dyDescent="0.2">
      <c r="A106" s="3" t="s">
        <v>495</v>
      </c>
      <c r="B106">
        <v>1</v>
      </c>
      <c r="D106" s="8" t="s">
        <v>565</v>
      </c>
      <c r="E106" s="9">
        <v>2</v>
      </c>
    </row>
    <row r="107" spans="1:5" x14ac:dyDescent="0.2">
      <c r="A107" s="3" t="s">
        <v>502</v>
      </c>
      <c r="B107">
        <v>1</v>
      </c>
      <c r="D107" s="3" t="s">
        <v>31</v>
      </c>
      <c r="E107">
        <v>2</v>
      </c>
    </row>
    <row r="108" spans="1:5" x14ac:dyDescent="0.2">
      <c r="A108" s="3" t="s">
        <v>517</v>
      </c>
      <c r="B108">
        <v>1</v>
      </c>
      <c r="D108" s="8" t="s">
        <v>573</v>
      </c>
      <c r="E108" s="9">
        <v>5</v>
      </c>
    </row>
    <row r="109" spans="1:5" x14ac:dyDescent="0.2">
      <c r="A109" s="3" t="s">
        <v>518</v>
      </c>
      <c r="B109">
        <v>1</v>
      </c>
      <c r="D109" s="3" t="s">
        <v>92</v>
      </c>
      <c r="E109">
        <v>1</v>
      </c>
    </row>
    <row r="110" spans="1:5" x14ac:dyDescent="0.2">
      <c r="A110" s="3" t="s">
        <v>539</v>
      </c>
      <c r="B110">
        <v>1</v>
      </c>
      <c r="D110" s="3" t="s">
        <v>160</v>
      </c>
      <c r="E110">
        <v>2</v>
      </c>
    </row>
    <row r="111" spans="1:5" x14ac:dyDescent="0.2">
      <c r="A111" s="3" t="s">
        <v>573</v>
      </c>
      <c r="B111">
        <v>1</v>
      </c>
      <c r="D111" s="3" t="s">
        <v>205</v>
      </c>
      <c r="E111">
        <v>1</v>
      </c>
    </row>
    <row r="112" spans="1:5" x14ac:dyDescent="0.2">
      <c r="A112" s="3" t="s">
        <v>577</v>
      </c>
      <c r="B112">
        <v>6</v>
      </c>
      <c r="D112" s="3" t="s">
        <v>608</v>
      </c>
      <c r="E112">
        <v>1</v>
      </c>
    </row>
    <row r="113" spans="1:5" x14ac:dyDescent="0.2">
      <c r="A113" s="3" t="s">
        <v>585</v>
      </c>
      <c r="B113">
        <v>1</v>
      </c>
      <c r="D113" s="8" t="s">
        <v>574</v>
      </c>
      <c r="E113" s="9">
        <v>11</v>
      </c>
    </row>
    <row r="114" spans="1:5" x14ac:dyDescent="0.2">
      <c r="A114" s="8" t="s">
        <v>214</v>
      </c>
      <c r="B114" s="9">
        <v>2</v>
      </c>
      <c r="D114" s="3" t="s">
        <v>92</v>
      </c>
      <c r="E114">
        <v>10</v>
      </c>
    </row>
    <row r="115" spans="1:5" x14ac:dyDescent="0.2">
      <c r="A115" s="3" t="s">
        <v>562</v>
      </c>
      <c r="B115">
        <v>1</v>
      </c>
      <c r="D115" s="3" t="s">
        <v>608</v>
      </c>
      <c r="E115">
        <v>1</v>
      </c>
    </row>
    <row r="116" spans="1:5" x14ac:dyDescent="0.2">
      <c r="A116" s="3" t="s">
        <v>586</v>
      </c>
      <c r="B116">
        <v>1</v>
      </c>
      <c r="D116" s="8" t="s">
        <v>576</v>
      </c>
      <c r="E116" s="9">
        <v>10</v>
      </c>
    </row>
    <row r="117" spans="1:5" x14ac:dyDescent="0.2">
      <c r="A117" s="8" t="s">
        <v>216</v>
      </c>
      <c r="B117" s="9">
        <v>1</v>
      </c>
      <c r="D117" s="3" t="s">
        <v>66</v>
      </c>
      <c r="E117">
        <v>6</v>
      </c>
    </row>
    <row r="118" spans="1:5" x14ac:dyDescent="0.2">
      <c r="A118" s="3" t="s">
        <v>595</v>
      </c>
      <c r="B118">
        <v>1</v>
      </c>
      <c r="D118" s="3" t="s">
        <v>608</v>
      </c>
      <c r="E118">
        <v>1</v>
      </c>
    </row>
    <row r="119" spans="1:5" x14ac:dyDescent="0.2">
      <c r="A119" s="8" t="s">
        <v>217</v>
      </c>
      <c r="B119" s="9">
        <v>2</v>
      </c>
      <c r="D119" s="3" t="s">
        <v>273</v>
      </c>
      <c r="E119">
        <v>3</v>
      </c>
    </row>
    <row r="120" spans="1:5" x14ac:dyDescent="0.2">
      <c r="A120" s="3" t="s">
        <v>585</v>
      </c>
      <c r="B120">
        <v>1</v>
      </c>
      <c r="D120" s="8" t="s">
        <v>577</v>
      </c>
      <c r="E120" s="9">
        <v>81</v>
      </c>
    </row>
    <row r="121" spans="1:5" x14ac:dyDescent="0.2">
      <c r="A121" s="3" t="s">
        <v>595</v>
      </c>
      <c r="B121">
        <v>1</v>
      </c>
      <c r="D121" s="3" t="s">
        <v>14</v>
      </c>
      <c r="E121">
        <v>5</v>
      </c>
    </row>
    <row r="122" spans="1:5" x14ac:dyDescent="0.2">
      <c r="A122" s="8" t="s">
        <v>225</v>
      </c>
      <c r="B122" s="9">
        <v>1</v>
      </c>
      <c r="D122" s="3" t="s">
        <v>25</v>
      </c>
      <c r="E122">
        <v>2</v>
      </c>
    </row>
    <row r="123" spans="1:5" x14ac:dyDescent="0.2">
      <c r="A123" s="3" t="s">
        <v>577</v>
      </c>
      <c r="B123">
        <v>1</v>
      </c>
      <c r="D123" s="3" t="s">
        <v>31</v>
      </c>
      <c r="E123">
        <v>20</v>
      </c>
    </row>
    <row r="124" spans="1:5" x14ac:dyDescent="0.2">
      <c r="A124" s="8" t="s">
        <v>227</v>
      </c>
      <c r="B124" s="9">
        <v>1</v>
      </c>
      <c r="D124" s="3" t="s">
        <v>51</v>
      </c>
      <c r="E124">
        <v>2</v>
      </c>
    </row>
    <row r="125" spans="1:5" x14ac:dyDescent="0.2">
      <c r="A125" s="3" t="s">
        <v>507</v>
      </c>
      <c r="B125">
        <v>1</v>
      </c>
      <c r="D125" s="3" t="s">
        <v>55</v>
      </c>
      <c r="E125">
        <v>1</v>
      </c>
    </row>
    <row r="126" spans="1:5" x14ac:dyDescent="0.2">
      <c r="A126" s="8" t="s">
        <v>230</v>
      </c>
      <c r="B126" s="9">
        <v>1</v>
      </c>
      <c r="D126" s="3" t="s">
        <v>62</v>
      </c>
      <c r="E126">
        <v>2</v>
      </c>
    </row>
    <row r="127" spans="1:5" x14ac:dyDescent="0.2">
      <c r="A127" s="3" t="s">
        <v>539</v>
      </c>
      <c r="B127">
        <v>1</v>
      </c>
      <c r="D127" s="3" t="s">
        <v>66</v>
      </c>
      <c r="E127">
        <v>4</v>
      </c>
    </row>
    <row r="128" spans="1:5" x14ac:dyDescent="0.2">
      <c r="A128" s="8" t="s">
        <v>610</v>
      </c>
      <c r="B128" s="9">
        <v>1</v>
      </c>
      <c r="D128" s="3" t="s">
        <v>79</v>
      </c>
      <c r="E128">
        <v>3</v>
      </c>
    </row>
    <row r="129" spans="1:5" x14ac:dyDescent="0.2">
      <c r="A129" s="3" t="s">
        <v>577</v>
      </c>
      <c r="B129">
        <v>1</v>
      </c>
      <c r="D129" s="3" t="s">
        <v>92</v>
      </c>
      <c r="E129">
        <v>3</v>
      </c>
    </row>
    <row r="130" spans="1:5" x14ac:dyDescent="0.2">
      <c r="A130" s="8" t="s">
        <v>234</v>
      </c>
      <c r="B130" s="9">
        <v>1</v>
      </c>
      <c r="D130" s="3" t="s">
        <v>123</v>
      </c>
      <c r="E130">
        <v>1</v>
      </c>
    </row>
    <row r="131" spans="1:5" x14ac:dyDescent="0.2">
      <c r="A131" s="3" t="s">
        <v>577</v>
      </c>
      <c r="B131">
        <v>1</v>
      </c>
      <c r="D131" s="3" t="s">
        <v>137</v>
      </c>
      <c r="E131">
        <v>1</v>
      </c>
    </row>
    <row r="132" spans="1:5" x14ac:dyDescent="0.2">
      <c r="A132" s="8" t="s">
        <v>237</v>
      </c>
      <c r="B132" s="9">
        <v>4</v>
      </c>
      <c r="D132" s="3" t="s">
        <v>148</v>
      </c>
      <c r="E132">
        <v>1</v>
      </c>
    </row>
    <row r="133" spans="1:5" x14ac:dyDescent="0.2">
      <c r="A133" s="3" t="s">
        <v>507</v>
      </c>
      <c r="B133">
        <v>1</v>
      </c>
      <c r="D133" s="3" t="s">
        <v>205</v>
      </c>
      <c r="E133">
        <v>6</v>
      </c>
    </row>
    <row r="134" spans="1:5" x14ac:dyDescent="0.2">
      <c r="A134" s="3" t="s">
        <v>525</v>
      </c>
      <c r="B134">
        <v>1</v>
      </c>
      <c r="D134" s="3" t="s">
        <v>225</v>
      </c>
      <c r="E134">
        <v>1</v>
      </c>
    </row>
    <row r="135" spans="1:5" x14ac:dyDescent="0.2">
      <c r="A135" s="3" t="s">
        <v>577</v>
      </c>
      <c r="B135">
        <v>1</v>
      </c>
      <c r="D135" s="3" t="s">
        <v>610</v>
      </c>
      <c r="E135">
        <v>1</v>
      </c>
    </row>
    <row r="136" spans="1:5" x14ac:dyDescent="0.2">
      <c r="A136" s="3" t="s">
        <v>593</v>
      </c>
      <c r="B136">
        <v>1</v>
      </c>
      <c r="D136" s="3" t="s">
        <v>234</v>
      </c>
      <c r="E136">
        <v>1</v>
      </c>
    </row>
    <row r="137" spans="1:5" x14ac:dyDescent="0.2">
      <c r="A137" s="8" t="s">
        <v>242</v>
      </c>
      <c r="B137" s="9">
        <v>1</v>
      </c>
      <c r="D137" s="3" t="s">
        <v>237</v>
      </c>
      <c r="E137">
        <v>1</v>
      </c>
    </row>
    <row r="138" spans="1:5" x14ac:dyDescent="0.2">
      <c r="A138" s="3" t="s">
        <v>539</v>
      </c>
      <c r="B138">
        <v>1</v>
      </c>
      <c r="D138" s="3" t="s">
        <v>260</v>
      </c>
      <c r="E138">
        <v>2</v>
      </c>
    </row>
    <row r="139" spans="1:5" x14ac:dyDescent="0.2">
      <c r="A139" s="8" t="s">
        <v>258</v>
      </c>
      <c r="B139" s="9">
        <v>4</v>
      </c>
      <c r="D139" s="3" t="s">
        <v>268</v>
      </c>
      <c r="E139">
        <v>1</v>
      </c>
    </row>
    <row r="140" spans="1:5" x14ac:dyDescent="0.2">
      <c r="A140" s="3" t="s">
        <v>502</v>
      </c>
      <c r="B140">
        <v>1</v>
      </c>
      <c r="D140" s="3" t="s">
        <v>273</v>
      </c>
      <c r="E140">
        <v>18</v>
      </c>
    </row>
    <row r="141" spans="1:5" x14ac:dyDescent="0.2">
      <c r="A141" s="3" t="s">
        <v>555</v>
      </c>
      <c r="B141">
        <v>1</v>
      </c>
      <c r="D141" s="3" t="s">
        <v>274</v>
      </c>
      <c r="E141">
        <v>5</v>
      </c>
    </row>
    <row r="142" spans="1:5" x14ac:dyDescent="0.2">
      <c r="A142" s="3" t="s">
        <v>586</v>
      </c>
      <c r="B142">
        <v>1</v>
      </c>
      <c r="D142" s="8" t="s">
        <v>580</v>
      </c>
      <c r="E142" s="9">
        <v>1</v>
      </c>
    </row>
    <row r="143" spans="1:5" x14ac:dyDescent="0.2">
      <c r="A143" s="3" t="s">
        <v>596</v>
      </c>
      <c r="B143">
        <v>1</v>
      </c>
      <c r="D143" s="3" t="s">
        <v>51</v>
      </c>
      <c r="E143">
        <v>1</v>
      </c>
    </row>
    <row r="144" spans="1:5" x14ac:dyDescent="0.2">
      <c r="A144" s="8" t="s">
        <v>260</v>
      </c>
      <c r="B144" s="9">
        <v>5</v>
      </c>
      <c r="D144" s="8" t="s">
        <v>582</v>
      </c>
      <c r="E144" s="9">
        <v>1</v>
      </c>
    </row>
    <row r="145" spans="1:5" x14ac:dyDescent="0.2">
      <c r="A145" s="3" t="s">
        <v>509</v>
      </c>
      <c r="B145">
        <v>1</v>
      </c>
      <c r="D145" s="3" t="s">
        <v>274</v>
      </c>
      <c r="E145">
        <v>1</v>
      </c>
    </row>
    <row r="146" spans="1:5" x14ac:dyDescent="0.2">
      <c r="A146" s="3" t="s">
        <v>525</v>
      </c>
      <c r="B146">
        <v>1</v>
      </c>
      <c r="D146" s="8" t="s">
        <v>583</v>
      </c>
      <c r="E146" s="9">
        <v>4</v>
      </c>
    </row>
    <row r="147" spans="1:5" x14ac:dyDescent="0.2">
      <c r="A147" s="3" t="s">
        <v>577</v>
      </c>
      <c r="B147">
        <v>2</v>
      </c>
      <c r="D147" s="3" t="s">
        <v>92</v>
      </c>
      <c r="E147">
        <v>4</v>
      </c>
    </row>
    <row r="148" spans="1:5" x14ac:dyDescent="0.2">
      <c r="A148" s="3" t="s">
        <v>594</v>
      </c>
      <c r="B148">
        <v>1</v>
      </c>
      <c r="D148" s="8" t="s">
        <v>585</v>
      </c>
      <c r="E148" s="9">
        <v>4</v>
      </c>
    </row>
    <row r="149" spans="1:5" x14ac:dyDescent="0.2">
      <c r="A149" s="8" t="s">
        <v>608</v>
      </c>
      <c r="B149" s="9">
        <v>4</v>
      </c>
      <c r="D149" s="3" t="s">
        <v>149</v>
      </c>
      <c r="E149">
        <v>1</v>
      </c>
    </row>
    <row r="150" spans="1:5" x14ac:dyDescent="0.2">
      <c r="A150" s="3" t="s">
        <v>502</v>
      </c>
      <c r="B150">
        <v>1</v>
      </c>
      <c r="D150" s="3" t="s">
        <v>205</v>
      </c>
      <c r="E150">
        <v>1</v>
      </c>
    </row>
    <row r="151" spans="1:5" x14ac:dyDescent="0.2">
      <c r="A151" s="3" t="s">
        <v>573</v>
      </c>
      <c r="B151">
        <v>1</v>
      </c>
      <c r="D151" s="3" t="s">
        <v>217</v>
      </c>
      <c r="E151">
        <v>1</v>
      </c>
    </row>
    <row r="152" spans="1:5" x14ac:dyDescent="0.2">
      <c r="A152" s="3" t="s">
        <v>574</v>
      </c>
      <c r="B152">
        <v>1</v>
      </c>
      <c r="D152" s="3" t="s">
        <v>273</v>
      </c>
      <c r="E152">
        <v>1</v>
      </c>
    </row>
    <row r="153" spans="1:5" x14ac:dyDescent="0.2">
      <c r="A153" s="3" t="s">
        <v>576</v>
      </c>
      <c r="B153">
        <v>1</v>
      </c>
      <c r="D153" s="8" t="s">
        <v>586</v>
      </c>
      <c r="E153" s="9">
        <v>5</v>
      </c>
    </row>
    <row r="154" spans="1:5" x14ac:dyDescent="0.2">
      <c r="A154" s="8" t="s">
        <v>268</v>
      </c>
      <c r="B154" s="9">
        <v>3</v>
      </c>
      <c r="D154" s="3" t="s">
        <v>66</v>
      </c>
      <c r="E154">
        <v>1</v>
      </c>
    </row>
    <row r="155" spans="1:5" x14ac:dyDescent="0.2">
      <c r="A155" s="3" t="s">
        <v>539</v>
      </c>
      <c r="B155">
        <v>2</v>
      </c>
      <c r="D155" s="3" t="s">
        <v>92</v>
      </c>
      <c r="E155">
        <v>2</v>
      </c>
    </row>
    <row r="156" spans="1:5" x14ac:dyDescent="0.2">
      <c r="A156" s="3" t="s">
        <v>577</v>
      </c>
      <c r="B156">
        <v>1</v>
      </c>
      <c r="D156" s="3" t="s">
        <v>214</v>
      </c>
      <c r="E156">
        <v>1</v>
      </c>
    </row>
    <row r="157" spans="1:5" x14ac:dyDescent="0.2">
      <c r="A157" s="8" t="s">
        <v>273</v>
      </c>
      <c r="B157" s="9">
        <v>31</v>
      </c>
      <c r="D157" s="3" t="s">
        <v>258</v>
      </c>
      <c r="E157">
        <v>1</v>
      </c>
    </row>
    <row r="158" spans="1:5" x14ac:dyDescent="0.2">
      <c r="A158" s="3" t="s">
        <v>502</v>
      </c>
      <c r="B158">
        <v>1</v>
      </c>
      <c r="D158" s="8" t="s">
        <v>590</v>
      </c>
      <c r="E158" s="9">
        <v>2</v>
      </c>
    </row>
    <row r="159" spans="1:5" x14ac:dyDescent="0.2">
      <c r="A159" s="3" t="s">
        <v>533</v>
      </c>
      <c r="B159">
        <v>1</v>
      </c>
      <c r="D159" s="3" t="s">
        <v>123</v>
      </c>
      <c r="E159">
        <v>2</v>
      </c>
    </row>
    <row r="160" spans="1:5" x14ac:dyDescent="0.2">
      <c r="A160" s="3" t="s">
        <v>539</v>
      </c>
      <c r="B160">
        <v>4</v>
      </c>
      <c r="D160" s="8" t="s">
        <v>591</v>
      </c>
      <c r="E160" s="9">
        <v>5</v>
      </c>
    </row>
    <row r="161" spans="1:5" x14ac:dyDescent="0.2">
      <c r="A161" s="3" t="s">
        <v>576</v>
      </c>
      <c r="B161">
        <v>3</v>
      </c>
      <c r="D161" s="3" t="s">
        <v>31</v>
      </c>
      <c r="E161">
        <v>1</v>
      </c>
    </row>
    <row r="162" spans="1:5" x14ac:dyDescent="0.2">
      <c r="A162" s="3" t="s">
        <v>577</v>
      </c>
      <c r="B162">
        <v>18</v>
      </c>
      <c r="D162" s="3" t="s">
        <v>92</v>
      </c>
      <c r="E162">
        <v>1</v>
      </c>
    </row>
    <row r="163" spans="1:5" x14ac:dyDescent="0.2">
      <c r="A163" s="3" t="s">
        <v>585</v>
      </c>
      <c r="B163">
        <v>1</v>
      </c>
      <c r="D163" s="3" t="s">
        <v>274</v>
      </c>
      <c r="E163">
        <v>3</v>
      </c>
    </row>
    <row r="164" spans="1:5" x14ac:dyDescent="0.2">
      <c r="A164" s="3" t="s">
        <v>593</v>
      </c>
      <c r="B164">
        <v>1</v>
      </c>
      <c r="D164" s="8" t="s">
        <v>593</v>
      </c>
      <c r="E164" s="9">
        <v>2</v>
      </c>
    </row>
    <row r="165" spans="1:5" x14ac:dyDescent="0.2">
      <c r="A165" s="3" t="s">
        <v>595</v>
      </c>
      <c r="B165">
        <v>1</v>
      </c>
      <c r="D165" s="3" t="s">
        <v>237</v>
      </c>
      <c r="E165">
        <v>1</v>
      </c>
    </row>
    <row r="166" spans="1:5" x14ac:dyDescent="0.2">
      <c r="A166" s="3" t="s">
        <v>596</v>
      </c>
      <c r="B166">
        <v>1</v>
      </c>
      <c r="D166" s="3" t="s">
        <v>273</v>
      </c>
      <c r="E166">
        <v>1</v>
      </c>
    </row>
    <row r="167" spans="1:5" x14ac:dyDescent="0.2">
      <c r="A167" s="8" t="s">
        <v>274</v>
      </c>
      <c r="B167" s="9">
        <v>18</v>
      </c>
      <c r="D167" s="8" t="s">
        <v>594</v>
      </c>
      <c r="E167" s="9">
        <v>1</v>
      </c>
    </row>
    <row r="168" spans="1:5" x14ac:dyDescent="0.2">
      <c r="A168" s="3" t="s">
        <v>498</v>
      </c>
      <c r="B168">
        <v>1</v>
      </c>
      <c r="D168" s="3" t="s">
        <v>260</v>
      </c>
      <c r="E168">
        <v>1</v>
      </c>
    </row>
    <row r="169" spans="1:5" x14ac:dyDescent="0.2">
      <c r="A169" s="3" t="s">
        <v>525</v>
      </c>
      <c r="B169">
        <v>1</v>
      </c>
      <c r="D169" s="8" t="s">
        <v>595</v>
      </c>
      <c r="E169" s="9">
        <v>4</v>
      </c>
    </row>
    <row r="170" spans="1:5" x14ac:dyDescent="0.2">
      <c r="A170" s="3" t="s">
        <v>534</v>
      </c>
      <c r="B170">
        <v>4</v>
      </c>
      <c r="D170" s="3" t="s">
        <v>92</v>
      </c>
      <c r="E170">
        <v>1</v>
      </c>
    </row>
    <row r="171" spans="1:5" x14ac:dyDescent="0.2">
      <c r="A171" s="3" t="s">
        <v>536</v>
      </c>
      <c r="B171">
        <v>1</v>
      </c>
      <c r="D171" s="3" t="s">
        <v>216</v>
      </c>
      <c r="E171">
        <v>1</v>
      </c>
    </row>
    <row r="172" spans="1:5" x14ac:dyDescent="0.2">
      <c r="A172" s="3" t="s">
        <v>537</v>
      </c>
      <c r="B172">
        <v>1</v>
      </c>
      <c r="D172" s="3" t="s">
        <v>217</v>
      </c>
      <c r="E172">
        <v>1</v>
      </c>
    </row>
    <row r="173" spans="1:5" x14ac:dyDescent="0.2">
      <c r="A173" s="3" t="s">
        <v>577</v>
      </c>
      <c r="B173">
        <v>5</v>
      </c>
      <c r="D173" s="3" t="s">
        <v>273</v>
      </c>
      <c r="E173">
        <v>1</v>
      </c>
    </row>
    <row r="174" spans="1:5" x14ac:dyDescent="0.2">
      <c r="A174" s="3" t="s">
        <v>582</v>
      </c>
      <c r="B174">
        <v>1</v>
      </c>
      <c r="D174" s="8" t="s">
        <v>596</v>
      </c>
      <c r="E174" s="9">
        <v>11</v>
      </c>
    </row>
    <row r="175" spans="1:5" x14ac:dyDescent="0.2">
      <c r="A175" s="3" t="s">
        <v>591</v>
      </c>
      <c r="B175">
        <v>3</v>
      </c>
      <c r="D175" s="3" t="s">
        <v>14</v>
      </c>
      <c r="E175">
        <v>1</v>
      </c>
    </row>
    <row r="176" spans="1:5" x14ac:dyDescent="0.2">
      <c r="A176" s="3" t="s">
        <v>597</v>
      </c>
      <c r="B176">
        <v>1</v>
      </c>
      <c r="D176" s="3" t="s">
        <v>31</v>
      </c>
      <c r="E176">
        <v>3</v>
      </c>
    </row>
    <row r="177" spans="1:5" x14ac:dyDescent="0.2">
      <c r="A177" s="13" t="s">
        <v>10</v>
      </c>
      <c r="B177" s="10">
        <v>276</v>
      </c>
      <c r="D177" s="3" t="s">
        <v>62</v>
      </c>
      <c r="E177">
        <v>1</v>
      </c>
    </row>
    <row r="178" spans="1:5" x14ac:dyDescent="0.2">
      <c r="D178" s="3" t="s">
        <v>92</v>
      </c>
      <c r="E178">
        <v>3</v>
      </c>
    </row>
    <row r="179" spans="1:5" x14ac:dyDescent="0.2">
      <c r="D179" s="3" t="s">
        <v>168</v>
      </c>
      <c r="E179">
        <v>1</v>
      </c>
    </row>
    <row r="180" spans="1:5" x14ac:dyDescent="0.2">
      <c r="D180" s="3" t="s">
        <v>258</v>
      </c>
      <c r="E180">
        <v>1</v>
      </c>
    </row>
    <row r="181" spans="1:5" x14ac:dyDescent="0.2">
      <c r="D181" s="3" t="s">
        <v>273</v>
      </c>
      <c r="E181">
        <v>1</v>
      </c>
    </row>
    <row r="182" spans="1:5" x14ac:dyDescent="0.2">
      <c r="D182" s="8" t="s">
        <v>597</v>
      </c>
      <c r="E182" s="9">
        <v>2</v>
      </c>
    </row>
    <row r="183" spans="1:5" x14ac:dyDescent="0.2">
      <c r="D183" s="3" t="s">
        <v>187</v>
      </c>
      <c r="E183">
        <v>1</v>
      </c>
    </row>
    <row r="184" spans="1:5" x14ac:dyDescent="0.2">
      <c r="D184" s="3" t="s">
        <v>274</v>
      </c>
      <c r="E184">
        <v>1</v>
      </c>
    </row>
    <row r="185" spans="1:5" x14ac:dyDescent="0.2">
      <c r="D185" s="13" t="s">
        <v>10</v>
      </c>
      <c r="E185" s="10">
        <v>276</v>
      </c>
    </row>
  </sheetData>
  <sheetProtection algorithmName="SHA-512" hashValue="s8FRqKAc0zPdKzTwBTSCswgS9FSDpDKZHo57aBRQH0cRNxgm8GfDGiLVY0DVHgAitOIwYFQVIH7PofEaTvOtRw==" saltValue="T93/p3UnlTYE+bCwesuHqQ==" spinCount="100000" sheet="1" scenarios="1" selectLockedCells="1" pivotTables="0" selectUnlockedCells="1"/>
  <mergeCells count="1">
    <mergeCell ref="A2:H2"/>
  </mergeCells>
  <pageMargins left="0.7" right="0.7" top="0.75" bottom="0.75" header="0.3" footer="0.3"/>
</worksheet>
</file>

<file path=docMetadata/LabelInfo.xml><?xml version="1.0" encoding="utf-8"?>
<clbl:labelList xmlns:clbl="http://schemas.microsoft.com/office/2020/mipLabelMetadata">
  <clbl:label id="{3e5609fe-2979-426e-905b-4da43d073c34}" enabled="1" method="Privileged" siteId="{22a2e605-afdc-4195-820a-fa7e80b1f66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Explanations</vt:lpstr>
      <vt:lpstr>1 - AAF Outcome by Sport</vt:lpstr>
      <vt:lpstr>2 - AAF Outcome by TA</vt:lpstr>
      <vt:lpstr>3 - Analytical ADRVs by Sport</vt:lpstr>
      <vt:lpstr>4 - Analytical ADRVs by TA</vt:lpstr>
      <vt:lpstr>5- Analytical ADRVs Nationality</vt:lpstr>
      <vt:lpstr>6 - Non-Analytical ADRVs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Merkli, Nicolas</dc:creator>
  <cp:keywords/>
  <dc:description/>
  <cp:lastModifiedBy>Jourda, Mathilde</cp:lastModifiedBy>
  <cp:revision/>
  <dcterms:created xsi:type="dcterms:W3CDTF">2025-07-18T16:22:50Z</dcterms:created>
  <dcterms:modified xsi:type="dcterms:W3CDTF">2025-07-29T12:54:14Z</dcterms:modified>
  <cp:category/>
  <cp:contentStatus/>
</cp:coreProperties>
</file>